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6 Archive Campaigns/2026 Content Release Updates/"/>
    </mc:Choice>
  </mc:AlternateContent>
  <xr:revisionPtr revIDLastSave="0" documentId="8_{97A1FBD9-81B8-4079-8913-3EA1E91565CD}" xr6:coauthVersionLast="47" xr6:coauthVersionMax="47" xr10:uidLastSave="{00000000-0000-0000-0000-000000000000}"/>
  <bookViews>
    <workbookView xWindow="348" yWindow="504" windowWidth="22500" windowHeight="10320" xr2:uid="{00000000-000D-0000-FFFF-FFFF00000000}"/>
  </bookViews>
  <sheets>
    <sheet name="Journals" sheetId="17" r:id="rId1"/>
    <sheet name="Research-Reports" sheetId="22" r:id="rId2"/>
  </sheets>
  <definedNames>
    <definedName name="_xlnm._FilterDatabase" localSheetId="0" hidden="1">Journals!$A$1:$AA$1</definedName>
    <definedName name="_xlnm._FilterDatabase" localSheetId="1" hidden="1">'Research-Reports'!$A$1:$K$1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7" i="17" l="1"/>
  <c r="P117" i="17"/>
</calcChain>
</file>

<file path=xl/sharedStrings.xml><?xml version="1.0" encoding="utf-8"?>
<sst xmlns="http://schemas.openxmlformats.org/spreadsheetml/2006/main" count="4882" uniqueCount="2477">
  <si>
    <t>JCODE</t>
  </si>
  <si>
    <t>Volume</t>
  </si>
  <si>
    <t>Issue</t>
  </si>
  <si>
    <t>ISSN</t>
  </si>
  <si>
    <t>Series</t>
  </si>
  <si>
    <t>New Title</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</si>
  <si>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</si>
  <si>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</si>
  <si>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</si>
  <si>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</si>
  <si>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</si>
  <si>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</si>
  <si>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</si>
  <si>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</si>
  <si>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</si>
  <si>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</si>
  <si>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</si>
  <si>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</si>
  <si>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</si>
  <si>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</si>
  <si>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</si>
  <si>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</si>
  <si>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</si>
  <si>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</si>
  <si>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</si>
  <si>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</si>
  <si>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</si>
  <si>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</si>
  <si>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</si>
  <si>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</si>
  <si>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</si>
  <si>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</si>
  <si>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</si>
  <si>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</si>
  <si>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</si>
  <si>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</si>
  <si>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</si>
  <si>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</si>
  <si>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</si>
  <si>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</si>
  <si>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</si>
  <si>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</si>
  <si>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CODESRIA</t>
  </si>
  <si>
    <t>{codesria}</t>
  </si>
  <si>
    <t>Child Welfare League of America</t>
  </si>
  <si>
    <t>{cwla}</t>
  </si>
  <si>
    <t>10.2307/j50022325</t>
  </si>
  <si>
    <t>1057-736X</t>
  </si>
  <si>
    <t>1930-868X</t>
  </si>
  <si>
    <t>14629671, 24133806</t>
  </si>
  <si>
    <t>https://www.jstor.org/journal/childrensvoice</t>
  </si>
  <si>
    <t>Head_Title</t>
  </si>
  <si>
    <t>resrep79126_20260425155601.zip</t>
  </si>
  <si>
    <t>resrep79126</t>
  </si>
  <si>
    <t>The-Lithography-Loophole.pdf</t>
  </si>
  <si>
    <t>The Lithography Loophole:</t>
  </si>
  <si>
    <t>How China Is Printing Its Way to Chip Self-Sufficiency</t>
  </si>
  <si>
    <t>American Enterprise Institute</t>
  </si>
  <si>
    <t>Single</t>
  </si>
  <si>
    <t>Technology &amp; Innovation</t>
  </si>
  <si>
    <t>aei</t>
  </si>
  <si>
    <t>10.2307/resrep79126</t>
  </si>
  <si>
    <t>resrep79127_20260425155617.zip</t>
  </si>
  <si>
    <t>resrep79127</t>
  </si>
  <si>
    <t>ASPI_AI_Metrics_web (003).pdf</t>
  </si>
  <si>
    <t>DESIGNING METRICS TO ENABLE TRUSTED AI ECOSYSTEMS IN ASIA</t>
  </si>
  <si>
    <t>A Set of Suggested Metrics to Enable Trust and Accelerate the Adoption of Artificial Intelligence Across Asia</t>
  </si>
  <si>
    <t>Asia Society Policy Institute</t>
  </si>
  <si>
    <t>Multiple</t>
  </si>
  <si>
    <t>asiasoc</t>
  </si>
  <si>
    <t>10.2307/resrep79127</t>
  </si>
  <si>
    <t>resrep79128_20260425160454.zip</t>
  </si>
  <si>
    <t>resrep79128</t>
  </si>
  <si>
    <t>AC_CSI_NavigatingEU_sAi_040926.pdf</t>
  </si>
  <si>
    <t>Navigating the European Union’s AI and health data framework</t>
  </si>
  <si>
    <t>-</t>
  </si>
  <si>
    <t>Atlantic Council</t>
  </si>
  <si>
    <t>atlanticcouncil</t>
  </si>
  <si>
    <t>10.2307/resrep79128</t>
  </si>
  <si>
    <t>resrep79129_20260425160622.zip</t>
  </si>
  <si>
    <t>resrep79129</t>
  </si>
  <si>
    <t>260415 Shivakumar_India_Semiconductor.pdf</t>
  </si>
  <si>
    <t>Expanding India’s Role in the International Semiconductor Ecosystem</t>
  </si>
  <si>
    <t>Center for Strategic and International Studies (CSIS)</t>
  </si>
  <si>
    <t>centstratintlstud</t>
  </si>
  <si>
    <t>10.2307/resrep79129</t>
  </si>
  <si>
    <t>resrep79130_20260425155606.zip</t>
  </si>
  <si>
    <t>resrep79130</t>
  </si>
  <si>
    <t>no.235_Atkinson.pdf</t>
  </si>
  <si>
    <t>Advancing Responsible AI Across NATO:</t>
  </si>
  <si>
    <t>Innovation and Interoperability</t>
  </si>
  <si>
    <t>Centre for International Governance Innovation</t>
  </si>
  <si>
    <t>cintlgi</t>
  </si>
  <si>
    <t>10.2307/resrep79130</t>
  </si>
  <si>
    <t>resrep79131_20260425155612.zip</t>
  </si>
  <si>
    <t>resrep79131</t>
  </si>
  <si>
    <t>Acceleration_is_not_a_strategy_April26.pdf</t>
  </si>
  <si>
    <t>ACCELERATION IS NOT A STRATEGY</t>
  </si>
  <si>
    <t>A FRAMEWORK FOR DIRECTING AI TOWARDS PUBLIC VALUE BEFORE IT'S TOO LATE</t>
  </si>
  <si>
    <t>Institute for Public Policy Research (IPPR)</t>
  </si>
  <si>
    <t>ippr</t>
  </si>
  <si>
    <t>10.2307/resrep79131</t>
  </si>
  <si>
    <t>resrep79132_20260425155619.zip</t>
  </si>
  <si>
    <t>resrep79132</t>
  </si>
  <si>
    <t>PI_2026.04.15_Teens-Cross-Platforms_FINAL.pdf</t>
  </si>
  <si>
    <t>Teens’ Experiences on TikTok, Instagram and Snapchat</t>
  </si>
  <si>
    <t>Teens largely turn to TikTok, Instagram and Snapchat for fun and connection. But experiences around messaging, screen time and cyberbullying vary. And what teens say about how these sites impact their mental health</t>
  </si>
  <si>
    <t>Pew Research Center</t>
  </si>
  <si>
    <t>prc</t>
  </si>
  <si>
    <t>10.2307/resrep79132</t>
  </si>
  <si>
    <t>resrep79133_20260428071431.zip</t>
  </si>
  <si>
    <t>resrep79133</t>
  </si>
  <si>
    <t>a-us-strategy-for-energy-competition-with-china-in-emerging-markets.pdf</t>
  </si>
  <si>
    <t>A US strategy for energy competition with China in emerging markets</t>
  </si>
  <si>
    <t>Business &amp; Economics</t>
  </si>
  <si>
    <t>10.2307/resrep79133</t>
  </si>
  <si>
    <t>resrep79134_20260428070940.zip</t>
  </si>
  <si>
    <t>resrep79134</t>
  </si>
  <si>
    <t>PB 08 2026_1.pdf</t>
  </si>
  <si>
    <t>EU aid for domestic revenue mobilisation after the Sevilla Commitment</t>
  </si>
  <si>
    <t>Bruegel</t>
  </si>
  <si>
    <t>bruegel</t>
  </si>
  <si>
    <t>10.2307/resrep79134</t>
  </si>
  <si>
    <t>resrep79135_20260428070940.zip</t>
  </si>
  <si>
    <t>resrep79135</t>
  </si>
  <si>
    <t>WP 07 2026.pdf</t>
  </si>
  <si>
    <t>THE EUROPEAN UNION’S EXTERNAL IMBALANCES:</t>
  </si>
  <si>
    <t>PAST, FUTURE, AND POLICY</t>
  </si>
  <si>
    <t>10.2307/resrep79135</t>
  </si>
  <si>
    <t>resrep79136_20260428071052.zip</t>
  </si>
  <si>
    <t>resrep79136</t>
  </si>
  <si>
    <t>do-we-have-enough-workers-case-green-skills-us.pdf</t>
  </si>
  <si>
    <t>Do We Have Enough Workers?</t>
  </si>
  <si>
    <t>The Case of Green Skills in the US</t>
  </si>
  <si>
    <t>Center for Global Development</t>
  </si>
  <si>
    <t>centglobdeve</t>
  </si>
  <si>
    <t>10.2307/resrep79136</t>
  </si>
  <si>
    <t>resrep79137_20260428191213.zip</t>
  </si>
  <si>
    <t>resrep79137</t>
  </si>
  <si>
    <t>which-occupations-should-get-skilled-worker-visas-informing-uks-visa-reform.pdf</t>
  </si>
  <si>
    <t>Which Occupations Should Get Skilled Worker Visas?</t>
  </si>
  <si>
    <t>Informing the UK’s Visa Reform</t>
  </si>
  <si>
    <t>10.2307/resrep79137</t>
  </si>
  <si>
    <t>resrep79138_20260427210146.zip</t>
  </si>
  <si>
    <t>resrep79138</t>
  </si>
  <si>
    <t>260415_Schwartz_Minerals_Diplomacy.pdf</t>
  </si>
  <si>
    <t>Minerals Diplomacy Meets Market Reality</t>
  </si>
  <si>
    <t>The Case of Pakistan</t>
  </si>
  <si>
    <t>10.2307/resrep79138</t>
  </si>
  <si>
    <t>resrep79139_20260427210146.zip</t>
  </si>
  <si>
    <t>resrep79139</t>
  </si>
  <si>
    <t>260421_Koren_Delays_Uncertainty.pdf</t>
  </si>
  <si>
    <t>Delays and Uncertainty in the Export Licensing Process</t>
  </si>
  <si>
    <t>Findings from a CSIS Survey of U.S. Technology Exporters</t>
  </si>
  <si>
    <t>10.2307/resrep79139</t>
  </si>
  <si>
    <t>resrep79140_20260428191757.zip</t>
  </si>
  <si>
    <t>resrep79140</t>
  </si>
  <si>
    <t>20260074-090426-scaling-biodiversity-markets-en.pdf</t>
  </si>
  <si>
    <t>SCALING BIODIVERSITY MARKETS</t>
  </si>
  <si>
    <t>A MARKET STUDY</t>
  </si>
  <si>
    <t>European Investment Bank</t>
  </si>
  <si>
    <t>eib</t>
  </si>
  <si>
    <t>10.2307/resrep79140</t>
  </si>
  <si>
    <t>resrep79141_20260429113059.zip</t>
  </si>
  <si>
    <t>resrep79141</t>
  </si>
  <si>
    <t>FyF-EV.pdf</t>
  </si>
  <si>
    <t>Expectativas, inflación y percepción social en Bolivia (2024–2026)</t>
  </si>
  <si>
    <t>Fundación Aru</t>
  </si>
  <si>
    <t>fundacionaru</t>
  </si>
  <si>
    <t>10.2307/resrep79141</t>
  </si>
  <si>
    <t>resrep79142_20260428191929.zip</t>
  </si>
  <si>
    <t>resrep79142</t>
  </si>
  <si>
    <t>Flex-factor-network-costs-April-26.pdf</t>
  </si>
  <si>
    <t>FLEX FACTOR</t>
  </si>
  <si>
    <t>HOW GOVERNMENT CAN KEEP NETWORK COSTS ON BILLS DOWN</t>
  </si>
  <si>
    <t>10.2307/resrep79142</t>
  </si>
  <si>
    <t>resrep79143_20260427195134.zip</t>
  </si>
  <si>
    <t>resrep79143</t>
  </si>
  <si>
    <t>4092_State_Savings_Programs_See_Growth_in_New_Private_Plans_issue_brief_Final.pdf</t>
  </si>
  <si>
    <t>States With Automated Retirement Savings Programs See Growth in New Private Plans</t>
  </si>
  <si>
    <t>New data shows private-sector retirement plans increase in number after adoption of state-run auto-IRAs</t>
  </si>
  <si>
    <t>Pew Charitable Trusts</t>
  </si>
  <si>
    <t>pct</t>
  </si>
  <si>
    <t>10.2307/resrep79143</t>
  </si>
  <si>
    <t>resrep79144_20260427195310.zip</t>
  </si>
  <si>
    <t>resrep79144</t>
  </si>
  <si>
    <t>SAIIA_PI_173_ReportingUnsupported.pdf</t>
  </si>
  <si>
    <t>Reporting Unsupported?</t>
  </si>
  <si>
    <t>Exploring the Effects of USAID Cuts on Media Work in Africa</t>
  </si>
  <si>
    <t>South African Institute of International Affairs</t>
  </si>
  <si>
    <t>saiia</t>
  </si>
  <si>
    <t>10.2307/resrep79144</t>
  </si>
  <si>
    <t>resrep79145_20260427195456.zip</t>
  </si>
  <si>
    <t>resrep79145</t>
  </si>
  <si>
    <t>a-system-out-of-sync-family-benefits-in-america.pdf</t>
  </si>
  <si>
    <t>A System Out of Sync:</t>
  </si>
  <si>
    <t>Family Benefits in America</t>
  </si>
  <si>
    <t>Third Way</t>
  </si>
  <si>
    <t>thirdway</t>
  </si>
  <si>
    <t>10.2307/resrep79145</t>
  </si>
  <si>
    <t>resrep79146_20260427213732.zip</t>
  </si>
  <si>
    <t>resrep79146</t>
  </si>
  <si>
    <t>Real-Choice-and-Market-Demand-for-Early-Learning-Options.pdf</t>
  </si>
  <si>
    <t>Real Choice and Market Demand for Early Learning Options:</t>
  </si>
  <si>
    <t>A Virginia Case Study</t>
  </si>
  <si>
    <t>Education</t>
  </si>
  <si>
    <t>10.2307/resrep79146</t>
  </si>
  <si>
    <t>resrep79147_20260427221027.zip</t>
  </si>
  <si>
    <t>resrep79147</t>
  </si>
  <si>
    <t>SR-Brief-Impact-of-State-Federal-Policies-on-Academic-Researchers-20260420-1.pdf</t>
  </si>
  <si>
    <t>The Impact of State and Federal Policies on Academic Researchers</t>
  </si>
  <si>
    <t>Findings from a National Survey</t>
  </si>
  <si>
    <t>ITHAKA S+R</t>
  </si>
  <si>
    <t>ithakasr</t>
  </si>
  <si>
    <t>10.2307/resrep79147</t>
  </si>
  <si>
    <t>resrep79148_20260427223335.zip</t>
  </si>
  <si>
    <t>resrep79148</t>
  </si>
  <si>
    <t>still-missing-top-women-and-senior-leadership-international-financial-institutions.pdf</t>
  </si>
  <si>
    <t>Still Missing at the Top:</t>
  </si>
  <si>
    <t>Women and Senior Leadership in the International Financial Institutions</t>
  </si>
  <si>
    <t>Gender &amp; Sexuality</t>
  </si>
  <si>
    <t>10.2307/resrep79148</t>
  </si>
  <si>
    <t>resrep79149_20260427195622.zip</t>
  </si>
  <si>
    <t>resrep79149</t>
  </si>
  <si>
    <t>Numbers-Matter-Women-Working-in-Construction-in-2025-QF.pdf</t>
  </si>
  <si>
    <t>Numbers Matter:</t>
  </si>
  <si>
    <t>Women Working in Construction in 2025</t>
  </si>
  <si>
    <t>Institute for Women's Policy Research</t>
  </si>
  <si>
    <t>instwompolrsch</t>
  </si>
  <si>
    <t>10.2307/resrep79149</t>
  </si>
  <si>
    <t>resrep79150_20260428192148.zip</t>
  </si>
  <si>
    <t>resrep79150</t>
  </si>
  <si>
    <t>Climate_report_-_English.pdf</t>
  </si>
  <si>
    <t>Anti-gender and anti-climate politics</t>
  </si>
  <si>
    <t>Exploring converging agendas in Global Majority countries</t>
  </si>
  <si>
    <t>ODI</t>
  </si>
  <si>
    <t>odipub</t>
  </si>
  <si>
    <t>10.2307/resrep79150</t>
  </si>
  <si>
    <t>resrep79151_20260429110507.zip</t>
  </si>
  <si>
    <t>resrep79151</t>
  </si>
  <si>
    <t>EAC-Policy-Brief3A.pdf</t>
  </si>
  <si>
    <t>Towards a Harmonized Nutrient Profile Model (NPM) in the East African Community (EAC)</t>
  </si>
  <si>
    <t>A Strategic Opportunity for Public Health and Regional Integration</t>
  </si>
  <si>
    <t>African Population and Health Research Centre</t>
  </si>
  <si>
    <t>aphrc</t>
  </si>
  <si>
    <t>10.2307/resrep79151</t>
  </si>
  <si>
    <t>resrep79152_20260427195758.zip</t>
  </si>
  <si>
    <t>resrep79152</t>
  </si>
  <si>
    <t>4-14-26health.pdf</t>
  </si>
  <si>
    <t>Coordinating Medicaid and SNAP Work Requirements to Streamline Determinations</t>
  </si>
  <si>
    <t>Center on Budget and Policy Priorities</t>
  </si>
  <si>
    <t>centonbudgetnpol</t>
  </si>
  <si>
    <t>10.2307/resrep79152</t>
  </si>
  <si>
    <t>resrep79153_20260428172409.zip</t>
  </si>
  <si>
    <t>resrep79153</t>
  </si>
  <si>
    <t>397968eng.pdf</t>
  </si>
  <si>
    <t>ETHICAL CONSIDERATIONS FOR YOUTH MENTAL HEALTH IN THE DIGITAL ENVIRONMENT</t>
  </si>
  <si>
    <t>UNESCO</t>
  </si>
  <si>
    <t>unesco</t>
  </si>
  <si>
    <t>10.2307/resrep79153</t>
  </si>
  <si>
    <t>resrep79154_20260428172410.zip</t>
  </si>
  <si>
    <t>resrep79154</t>
  </si>
  <si>
    <t>397969eng.pdf</t>
  </si>
  <si>
    <t>ETHICAL ISSUES OF SYNTHETIC BIOLOGY</t>
  </si>
  <si>
    <t>RESEARCH, DEVELOPMENT AND APPLICATION</t>
  </si>
  <si>
    <t>10.2307/resrep79154</t>
  </si>
  <si>
    <t>resrep79155_20260428150519.zip</t>
  </si>
  <si>
    <t>resrep79155</t>
  </si>
  <si>
    <t>WF_95_Phillips_Hardy_Balancing_Power.pdf</t>
  </si>
  <si>
    <t>Balancing Power</t>
  </si>
  <si>
    <t>Establishing the Indo-Pacific Treaty Organization as a Political and Nuclear Alliance</t>
  </si>
  <si>
    <t>Air University Press</t>
  </si>
  <si>
    <t>Security Studies</t>
  </si>
  <si>
    <t>airup</t>
  </si>
  <si>
    <t>10.2307/resrep79155</t>
  </si>
  <si>
    <t>resrep79156_20260428150519.zip</t>
  </si>
  <si>
    <t>resrep79156</t>
  </si>
  <si>
    <t>WF_97_Moxley_learning_from_the_best.1.pdf</t>
  </si>
  <si>
    <t>Learning from the Best</t>
  </si>
  <si>
    <t>Dispersed Basing Operations of the Finnish and Swedish Air Forces</t>
  </si>
  <si>
    <t>10.2307/resrep79156</t>
  </si>
  <si>
    <t>resrep79157_20260427212135.zip</t>
  </si>
  <si>
    <t>resrep79157</t>
  </si>
  <si>
    <t>222742fa858281cd85cc5db0e71d3150_LniOSMj1_6421c0eecaf5df4747c8889fb70419400d51b829.pdf</t>
  </si>
  <si>
    <t>Asian NATO Versus Pragmatic Multi-Alignment:</t>
  </si>
  <si>
    <t>Assessing Middle-Power Realignment Pathways in Trump 2.0</t>
  </si>
  <si>
    <t>Asan Institute for Policy Studies</t>
  </si>
  <si>
    <t>asaninstitute</t>
  </si>
  <si>
    <t>10.2307/resrep79157</t>
  </si>
  <si>
    <t>resrep79158_20260427212135.zip</t>
  </si>
  <si>
    <t>resrep79158</t>
  </si>
  <si>
    <t>b37da0059126422e86ce8f0cab125d1e_kP3ex2mb_49b13084eb54789573ce31e57d03dac9fa7c81f4.pdf</t>
  </si>
  <si>
    <t>Assessment of the First Session of the 15th Supreme People’s Assembly of North Korea and Kim Jong Un’s Policy Speech</t>
  </si>
  <si>
    <t>10.2307/resrep79158</t>
  </si>
  <si>
    <t>resrep79159_20260428192345.zip</t>
  </si>
  <si>
    <t>resrep79159</t>
  </si>
  <si>
    <t>Darwin-dialogue-special-edition-compendium.pdf</t>
  </si>
  <si>
    <t>From exposure to endurance:</t>
  </si>
  <si>
    <t>Views from The Strategist, Darwin Dialogue special edition</t>
  </si>
  <si>
    <t>Australian Strategic Policy Institute</t>
  </si>
  <si>
    <t>aspi</t>
  </si>
  <si>
    <t>10.2307/resrep79159</t>
  </si>
  <si>
    <t>resrep79160_20260427212312.zip</t>
  </si>
  <si>
    <t>resrep79160</t>
  </si>
  <si>
    <t>Light-speed-weapons.pdf</t>
  </si>
  <si>
    <t>Light speed weapons?</t>
  </si>
  <si>
    <t>Directed energy and the future of the ADF</t>
  </si>
  <si>
    <t>10.2307/resrep79160</t>
  </si>
  <si>
    <t>resrep79161_20260427212828.zip</t>
  </si>
  <si>
    <t>resrep79161</t>
  </si>
  <si>
    <t>Arugay_DuterteFP.pdf</t>
  </si>
  <si>
    <t>Duterte’s Populist Foreign Policy as Illiberal Defiance:</t>
  </si>
  <si>
    <t>Consequences and Prospects</t>
  </si>
  <si>
    <t>Carnegie Endowment for International Peace</t>
  </si>
  <si>
    <t>ceip</t>
  </si>
  <si>
    <t>10.2307/resrep79161</t>
  </si>
  <si>
    <t>resrep79162_20260427213142.zip</t>
  </si>
  <si>
    <t>resrep79162</t>
  </si>
  <si>
    <t>260416_Paik_Japan_Pacific.pdf</t>
  </si>
  <si>
    <t>Japan’s Pacific Moment</t>
  </si>
  <si>
    <t>Recalibrating Japan’s Pacific Islands Engagement</t>
  </si>
  <si>
    <t>10.2307/resrep79162</t>
  </si>
  <si>
    <t>resrep79163_20260428192144.zip</t>
  </si>
  <si>
    <t>resrep79163</t>
  </si>
  <si>
    <t>260416_Snegovaya_Resilience_Linkage.pdf</t>
  </si>
  <si>
    <t>Resilience Through Linkage</t>
  </si>
  <si>
    <t>Russia, Iran, and Aspirations for North–South Trade</t>
  </si>
  <si>
    <t>10.2307/resrep79163</t>
  </si>
  <si>
    <t>resrep79164_20260427213518.zip</t>
  </si>
  <si>
    <t>resrep79164</t>
  </si>
  <si>
    <t>CA_Emissions_regulation_is_one_of_the_EU's_trump_cards.pdf</t>
  </si>
  <si>
    <t>Emissions regulation is one of the EU’s trump cards, not a ‘nice to have’</t>
  </si>
  <si>
    <t>Clingendael institute</t>
  </si>
  <si>
    <t>clingendael</t>
  </si>
  <si>
    <t>10.2307/resrep79164</t>
  </si>
  <si>
    <t>resrep79165_20260427213651.zip</t>
  </si>
  <si>
    <t>resrep79165</t>
  </si>
  <si>
    <t>Reinhold-Brender_Policy_Brief_408_vMap.pdf</t>
  </si>
  <si>
    <t>From Deal to Rules:</t>
  </si>
  <si>
    <t>An EU Offer for TRIPP and Middle Corridor Governance</t>
  </si>
  <si>
    <t>EGMONT Royal Institute for International Relations</t>
  </si>
  <si>
    <t>egmontinst</t>
  </si>
  <si>
    <t>10.2307/resrep79165</t>
  </si>
  <si>
    <t>resrep79166_20260428071654.zip</t>
  </si>
  <si>
    <t>resrep79166</t>
  </si>
  <si>
    <t>Scepticism, Distance, and Fear_ How People in Germany See the Iran War.pdf</t>
  </si>
  <si>
    <t>Scepticism, Distance, and Fear:</t>
  </si>
  <si>
    <t>How People in Germany See the Iran War</t>
  </si>
  <si>
    <t>German Institute of Global &amp; Area Studies</t>
  </si>
  <si>
    <t>giga</t>
  </si>
  <si>
    <t>10.2307/resrep79166</t>
  </si>
  <si>
    <t>resrep79167_20260428115817.zip</t>
  </si>
  <si>
    <t>resrep79167</t>
  </si>
  <si>
    <t>260420 - Outsourcing Influence V2.pdf</t>
  </si>
  <si>
    <t>Outsourcing Influence</t>
  </si>
  <si>
    <t>For-profit firms help the Chinese Communist Party to influence global public opinion through social media.</t>
  </si>
  <si>
    <t>German Marshall Fund of the United States</t>
  </si>
  <si>
    <t>gmfus</t>
  </si>
  <si>
    <t>10.2307/resrep79167</t>
  </si>
  <si>
    <t>resrep79168_20260428192300.zip</t>
  </si>
  <si>
    <t>resrep79168</t>
  </si>
  <si>
    <t>Reshaping-the-international-legal-order-Chinese-Lawfare-2026.pdf</t>
  </si>
  <si>
    <t>Reshaping the international legal order</t>
  </si>
  <si>
    <t>China’s strategic use of lawfare and lessons learned for Europe</t>
  </si>
  <si>
    <t>Hague Centre for Strategic Studies</t>
  </si>
  <si>
    <t>haguecentss</t>
  </si>
  <si>
    <t>10.2307/resrep79168</t>
  </si>
  <si>
    <t>resrep79169_20260428072034.zip</t>
  </si>
  <si>
    <t>resrep79169</t>
  </si>
  <si>
    <t>No.-2128.pdf</t>
  </si>
  <si>
    <t>The War with Iran from the Perspective of the Gulf States</t>
  </si>
  <si>
    <t>Institute for National Security Studies</t>
  </si>
  <si>
    <t>instnatlsecstud</t>
  </si>
  <si>
    <t>10.2307/resrep79169</t>
  </si>
  <si>
    <t>resrep79170_20260428192434.zip</t>
  </si>
  <si>
    <t>resrep79170</t>
  </si>
  <si>
    <t>icds_analysis_asias_fallout_from_russias_war_against_ukraine_hosaka_kim_april_2026.pdf</t>
  </si>
  <si>
    <t>Asia’s Fallout from Russia’s War Against Ukraine</t>
  </si>
  <si>
    <t>North Korea’s Rise in the Russia–China Balance</t>
  </si>
  <si>
    <t>International Centre for Defence and Security (ICDS)</t>
  </si>
  <si>
    <t>icds</t>
  </si>
  <si>
    <t>10.2307/resrep79170</t>
  </si>
  <si>
    <t>resrep79171_20260428192435.zip</t>
  </si>
  <si>
    <t>resrep79171</t>
  </si>
  <si>
    <t>icds_analysis_the_bears_sharp_claw_or_a_soft_underbelly_koizumi_april_2026.pdf</t>
  </si>
  <si>
    <t>The Bear’s Sharp Claw or a Soft Underbelly?</t>
  </si>
  <si>
    <t>Russian Armed Forces in the Far East</t>
  </si>
  <si>
    <t>10.2307/resrep79171</t>
  </si>
  <si>
    <t>resrep79172_20260428192624.zip</t>
  </si>
  <si>
    <t>resrep79172</t>
  </si>
  <si>
    <t>356-sri-lanka-bumpy-road.pdf</t>
  </si>
  <si>
    <t>Sri Lanka’s Bumpy Road to a Political Reset</t>
  </si>
  <si>
    <t>International Crisis Group</t>
  </si>
  <si>
    <t>icg</t>
  </si>
  <si>
    <t>10.2307/resrep79172</t>
  </si>
  <si>
    <t>resrep79173_20260428103503.zip</t>
  </si>
  <si>
    <t>resrep79173</t>
  </si>
  <si>
    <t>Hamas-PsychWarfare-Michael-Barak-1.pdf</t>
  </si>
  <si>
    <t>Hamas's Psychological Warfare Against Local Militias and Collaborators in the Gaza Strip</t>
  </si>
  <si>
    <t>International Institute for Counter-Terrorism (ICT)</t>
  </si>
  <si>
    <t>ict</t>
  </si>
  <si>
    <t>10.2307/resrep79173</t>
  </si>
  <si>
    <t>resrep79174_20260428105718.zip</t>
  </si>
  <si>
    <t>resrep79174</t>
  </si>
  <si>
    <t>Länderbericht Außenpolitische Fragen der Republik Zypern während der EU-Ratspräsidentschaft.pdf</t>
  </si>
  <si>
    <t>Außenpolitische Fragen der Republik Zypern während der EU-Ratspräsidentschaft</t>
  </si>
  <si>
    <t>Konrad Adenauer Stiftung</t>
  </si>
  <si>
    <t>kas</t>
  </si>
  <si>
    <t>10.2307/resrep79174</t>
  </si>
  <si>
    <t>resrep79175_20260428105719.zip</t>
  </si>
  <si>
    <t>resrep79175</t>
  </si>
  <si>
    <t>Länderbericht Präsidentschaftswahlen in Peru.pdf</t>
  </si>
  <si>
    <t>Präsidentschaftswahlen in Peru:</t>
  </si>
  <si>
    <t>Keiko Fujimori zum vierten Mal in Stichwahl</t>
  </si>
  <si>
    <t>10.2307/resrep79175</t>
  </si>
  <si>
    <t>resrep79176_20260428131123.zip</t>
  </si>
  <si>
    <t>resrep79176</t>
  </si>
  <si>
    <t>SAIIA_PI_172_ReimaginingRealpolitik.pdf</t>
  </si>
  <si>
    <t>Reimagining Realpolitik:</t>
  </si>
  <si>
    <t>Africa’s Diplomacy of Principle and Pragmatism at the UN</t>
  </si>
  <si>
    <t>10.2307/resrep79176</t>
  </si>
  <si>
    <t>resrep79177_20260427195925.zip</t>
  </si>
  <si>
    <t>resrep79177</t>
  </si>
  <si>
    <t>president-trumps-immigration-problem.pdf</t>
  </si>
  <si>
    <t>President Trump’s Immigration Problem</t>
  </si>
  <si>
    <t>10.2307/resrep79177</t>
  </si>
  <si>
    <t>resrep79178_20260427195925.zip</t>
  </si>
  <si>
    <t>resrep79178</t>
  </si>
  <si>
    <t>voters-want-immigration-guardrails-not-another-reconciliation-blank-check.pdf</t>
  </si>
  <si>
    <t>Voters Want Immigration Guardrails, Not Another Reconciliation Blank Check</t>
  </si>
  <si>
    <t>10.2307/resrep79178</t>
  </si>
  <si>
    <t>resrep79179_20260427200052.zip</t>
  </si>
  <si>
    <t>resrep79179</t>
  </si>
  <si>
    <t>Climate Health and Equity.pdf</t>
  </si>
  <si>
    <t>Advancing Climate Health for Vulnerable Groups in the United States:</t>
  </si>
  <si>
    <t>Looking Back and Looking Ahead</t>
  </si>
  <si>
    <t>Sustainability</t>
  </si>
  <si>
    <t>10.2307/resrep79179</t>
  </si>
  <si>
    <t>resrep79180_20260427200052.zip</t>
  </si>
  <si>
    <t>resrep79180</t>
  </si>
  <si>
    <t>Zarhloule_Greening[46].pdf</t>
  </si>
  <si>
    <t>“Greening” the Maghreb or Exploiting It?</t>
  </si>
  <si>
    <t>10.2307/resrep79180</t>
  </si>
  <si>
    <t>resrep79181_20260427213822.zip</t>
  </si>
  <si>
    <t>resrep79181</t>
  </si>
  <si>
    <t>green-investments-kenya-web.pdf</t>
  </si>
  <si>
    <t>Green investments and local tensions in northern Kenya's drylands</t>
  </si>
  <si>
    <t>Danish Institute for International Studies</t>
  </si>
  <si>
    <t>danishinstis</t>
  </si>
  <si>
    <t>10.2307/resrep79181</t>
  </si>
  <si>
    <t>resrep79182_20260427213823.zip</t>
  </si>
  <si>
    <t>resrep79182</t>
  </si>
  <si>
    <t>USAID-exit-kenya.pdf</t>
  </si>
  <si>
    <t>How USAID's exit could reshape northern Kenya's conservancies</t>
  </si>
  <si>
    <t>10.2307/resrep79182</t>
  </si>
  <si>
    <t>resrep79183_20260428193730.zip</t>
  </si>
  <si>
    <t>resrep79183</t>
  </si>
  <si>
    <t>eprg-wp2606.pdf</t>
  </si>
  <si>
    <t>OIL, GAS, PANDEMICS, AND WAR:</t>
  </si>
  <si>
    <t>THE DRIVERS OF INFLATION</t>
  </si>
  <si>
    <t>Energy Policy Research Group (University of Cambridge)</t>
  </si>
  <si>
    <t>eprg</t>
  </si>
  <si>
    <t>10.2307/resrep79183</t>
  </si>
  <si>
    <t>resrep79184_20260428115527.zip</t>
  </si>
  <si>
    <t>resrep79184</t>
  </si>
  <si>
    <t>1776846569766-20260422-LCBClimate-PB214-PDF.pdf</t>
  </si>
  <si>
    <t>Lake Chad Basin’s perfect storm</t>
  </si>
  <si>
    <t>Climate change, violent extremism and displacement</t>
  </si>
  <si>
    <t>Institute for Security Studies</t>
  </si>
  <si>
    <t>instsecstu</t>
  </si>
  <si>
    <t>10.2307/resrep79184</t>
  </si>
  <si>
    <t>resrep79185_20260428122607.zip</t>
  </si>
  <si>
    <t>resrep79185</t>
  </si>
  <si>
    <t>22693iied.pdf</t>
  </si>
  <si>
    <t>Why collective organisations matter for resilience</t>
  </si>
  <si>
    <t>International Institute for Environment and Development (IIED)</t>
  </si>
  <si>
    <t>iied</t>
  </si>
  <si>
    <t>10.2307/resrep79185</t>
  </si>
  <si>
    <t>resrep79186_20260428122607.zip</t>
  </si>
  <si>
    <t>resrep79186</t>
  </si>
  <si>
    <t>22713iied.pdf</t>
  </si>
  <si>
    <t>From power to influence:</t>
  </si>
  <si>
    <t>counter-mapping for urban living labs</t>
  </si>
  <si>
    <t>International Institute for Environment and Development (IIED</t>
  </si>
  <si>
    <t>10.2307/resrep79186</t>
  </si>
  <si>
    <t>resrep79187_20260428124852.zip</t>
  </si>
  <si>
    <t>resrep79187</t>
  </si>
  <si>
    <t>mangrove-restoration-safeguards.pdf</t>
  </si>
  <si>
    <t>Mangrove Restoration</t>
  </si>
  <si>
    <t>Safeguards for climate-resilient ecosystems and communities</t>
  </si>
  <si>
    <t>International Institute for Sustainable Development (IISD)</t>
  </si>
  <si>
    <t>iisd</t>
  </si>
  <si>
    <t>10.2307/resrep79187</t>
  </si>
  <si>
    <t>resrep79188_20260428152948.zip</t>
  </si>
  <si>
    <t>resrep79188</t>
  </si>
  <si>
    <t>policies-electric-vehicles-battery-manufacturing-india.pdf</t>
  </si>
  <si>
    <t>States in the Driver’s Seat</t>
  </si>
  <si>
    <t>Policies localizing electric vehicle and battery manufacturing in India</t>
  </si>
  <si>
    <t>10.2307/resrep79188</t>
  </si>
  <si>
    <t>resrep79189_20260428153208.zip</t>
  </si>
  <si>
    <t>resrep79189</t>
  </si>
  <si>
    <t>Albertine_WP26JA1.pdf</t>
  </si>
  <si>
    <t>A Roadmap for Land Trusts to Contribute to Climate Change Mitigation and Adaptation</t>
  </si>
  <si>
    <t>Lincoln Institute of Land Policy</t>
  </si>
  <si>
    <t>lilp</t>
  </si>
  <si>
    <t>10.2307/resrep79189</t>
  </si>
  <si>
    <t>resrep79190_20260428153209.zip</t>
  </si>
  <si>
    <t>resrep79190</t>
  </si>
  <si>
    <t>Tomalty_WP26RT1.pdf</t>
  </si>
  <si>
    <t>The Fiscal Impacts of Smart Growth:</t>
  </si>
  <si>
    <t>Case Studies of Urban Redevelopment Projects in Canada and the U.S.</t>
  </si>
  <si>
    <t>10.2307/resrep79190</t>
  </si>
  <si>
    <t>resrep79191_20260428153340.zip</t>
  </si>
  <si>
    <t>resrep79191</t>
  </si>
  <si>
    <t>Extreme_weather_livelihoods_displacement_final.pdf</t>
  </si>
  <si>
    <t>Extreme and erratic weather</t>
  </si>
  <si>
    <t>Climate adaptation in urban displacement</t>
  </si>
  <si>
    <t>10.2307/resrep79191</t>
  </si>
  <si>
    <t>resrep79192_20260428112153.zip</t>
  </si>
  <si>
    <t>resrep79192</t>
  </si>
  <si>
    <t>Insight-180-From-‘En-Route-to-‘End-of-the-Line.pdf</t>
  </si>
  <si>
    <t>From ‘En Route’ to ‘End of the Line’:</t>
  </si>
  <si>
    <t>The Impact of Changing Gas Flows on Hub Price Differentials in Central Europe</t>
  </si>
  <si>
    <t>Oxford Institute for Energy Studies (University of Oxford)</t>
  </si>
  <si>
    <t>oies</t>
  </si>
  <si>
    <t>10.2307/resrep79192</t>
  </si>
  <si>
    <t>resrep79193_20260428190832.zip</t>
  </si>
  <si>
    <t>resrep79193</t>
  </si>
  <si>
    <t>397874eng.pdf</t>
  </si>
  <si>
    <t>PEOPLE AND NATURE IN UNESCO-DESIGNATED SITES</t>
  </si>
  <si>
    <t>Global and local contributions</t>
  </si>
  <si>
    <t>10.2307/resrep79193</t>
  </si>
  <si>
    <t>10.2307/i40238263</t>
  </si>
  <si>
    <t>asiamajor</t>
  </si>
  <si>
    <t>Asia Major</t>
  </si>
  <si>
    <t>THIRD SERIES</t>
  </si>
  <si>
    <t>36</t>
  </si>
  <si>
    <t>1</t>
  </si>
  <si>
    <t>2023</t>
  </si>
  <si>
    <t>2023-01-01</t>
  </si>
  <si>
    <t>0</t>
  </si>
  <si>
    <t xml:space="preserve">Asia Major: Content for this title is released as soon as the latest issues become available to JSTOR.
</t>
  </si>
  <si>
    <t>1-193</t>
  </si>
  <si>
    <t>10.2307/j50004550</t>
  </si>
  <si>
    <t>0004-4482</t>
  </si>
  <si>
    <t>3105-3882</t>
  </si>
  <si>
    <t>1514421</t>
  </si>
  <si>
    <t>Arts &amp; Sciences XI Collection, Asia Collection, JSTOR Access in Prisons Archive Journals</t>
  </si>
  <si>
    <t>Institute of History and Philology of the Academia Sinica</t>
  </si>
  <si>
    <t>{sinica}</t>
  </si>
  <si>
    <t>https://www.jstor.org/journal/asiamajor</t>
  </si>
  <si>
    <t>2026-05-01</t>
  </si>
  <si>
    <t>resrep79269_20260512112811.zip</t>
  </si>
  <si>
    <t>resrep79269</t>
  </si>
  <si>
    <t>Can-the-Pentagon-Embrace-Commercial-Acquisition.pdf</t>
  </si>
  <si>
    <t>Can the Pentagon Embrace Commercial Acquisition?</t>
  </si>
  <si>
    <t>10.2307/resrep79269</t>
  </si>
  <si>
    <t>resrep79270_20260512112811.zip</t>
  </si>
  <si>
    <t>resrep79270</t>
  </si>
  <si>
    <t>Corinth-Comment-on-HUD-Term-Limits-and-Work-Requirements.pdf</t>
  </si>
  <si>
    <t>Comment on Proposed Rule Establishing Flexibility for Implementation of Work Requirements and Term Limits in Federal Housing Assistance Programs</t>
  </si>
  <si>
    <t>10.2307/resrep79270</t>
  </si>
  <si>
    <t>resrep79271_20260512112811.zip</t>
  </si>
  <si>
    <t>resrep79271</t>
  </si>
  <si>
    <t>Strangers-Next-Door.pdf</t>
  </si>
  <si>
    <t>Strangers Next Door</t>
  </si>
  <si>
    <t>The Decline of Neighborhood Socializing and the Class Divide in Belonging</t>
  </si>
  <si>
    <t>10.2307/resrep79271</t>
  </si>
  <si>
    <t>resrep79272_20260512112828.zip</t>
  </si>
  <si>
    <t>resrep79272</t>
  </si>
  <si>
    <t>20260018-270426-eib-group-activity-in-cyprus-in-2025-en.pdf</t>
  </si>
  <si>
    <t>EIB GROUP ACTIVITY IN CYPRUS IN 2025</t>
  </si>
  <si>
    <t>10.2307/resrep79272</t>
  </si>
  <si>
    <t>resrep79273_20260512112841.zip</t>
  </si>
  <si>
    <t>resrep79273</t>
  </si>
  <si>
    <t>NDL2026-15.pdf</t>
  </si>
  <si>
    <t>When Credit Growth Diverges:</t>
  </si>
  <si>
    <t>Common Dynamics and Regional Heterogeneity in Italy</t>
  </si>
  <si>
    <t>Fondazione Eni Enrico Mattei (FEEM)</t>
  </si>
  <si>
    <t>feem</t>
  </si>
  <si>
    <t>10.2307/resrep79273</t>
  </si>
  <si>
    <t>resrep79274_20260512183552.zip</t>
  </si>
  <si>
    <t>resrep79274</t>
  </si>
  <si>
    <t>ff_cp.pdf</t>
  </si>
  <si>
    <t>Patrones de transmisión de actividades económicas en Bolivia para el periodo 2024</t>
  </si>
  <si>
    <t>10.2307/resrep79274</t>
  </si>
  <si>
    <t>resrep79275_20260512112901.zip</t>
  </si>
  <si>
    <t>resrep79275</t>
  </si>
  <si>
    <t>wp3_2026.pdf</t>
  </si>
  <si>
    <t>RIESGOS Y RESTRICCIONES PRESUPUESTARIAS EN LA ADOPCIÓN DE TECNOLOGÍAS AGRÍCOLAS SOSTENIBLES:</t>
  </si>
  <si>
    <t>EVIDENCIA EXPERIMENTAL PARA LA QUINUA</t>
  </si>
  <si>
    <t>Instituto de Estudios Avanzados en Desarrollo (INESAD)</t>
  </si>
  <si>
    <t>inesad</t>
  </si>
  <si>
    <t>10.2307/resrep79275</t>
  </si>
  <si>
    <t>resrep79276_20260513091215.zip</t>
  </si>
  <si>
    <t>resrep79276</t>
  </si>
  <si>
    <t>Local_currency_donor-backed_solutions_an_evaluation.pdf</t>
  </si>
  <si>
    <t>Local currency donor-backed solutions: an evaluation</t>
  </si>
  <si>
    <t>Developing an assessment framework for scale and impact</t>
  </si>
  <si>
    <t>10.2307/resrep79276</t>
  </si>
  <si>
    <t>resrep79277_20260512112918.zip</t>
  </si>
  <si>
    <t>resrep79277</t>
  </si>
  <si>
    <t>getting-more-for-your-money-the-state-of-play-for-us-nuclear-in-2026.pdf</t>
  </si>
  <si>
    <t>Getting More for Your Money:</t>
  </si>
  <si>
    <t>The State of Play for US Nuclear in 2026</t>
  </si>
  <si>
    <t>10.2307/resrep79277</t>
  </si>
  <si>
    <t>resrep79278_20260512183305.zip</t>
  </si>
  <si>
    <t>resrep79278</t>
  </si>
  <si>
    <t>ODI_WP-Gender_equality_and_the_climate_crisis-DIGITAL_MASTER.pdf</t>
  </si>
  <si>
    <t>Gender equality and the climate crisis: champions and backsliders</t>
  </si>
  <si>
    <t>Reflections from UN climate change negotiations</t>
  </si>
  <si>
    <t>10.2307/resrep79278</t>
  </si>
  <si>
    <t>resrep79279_20260512125212.zip</t>
  </si>
  <si>
    <t>resrep79279</t>
  </si>
  <si>
    <t>Beyond-Do-No-Harm.pdf</t>
  </si>
  <si>
    <t>Beyond “Do No Harm”:</t>
  </si>
  <si>
    <t>The Next Era of Value-Based Accountability Policy</t>
  </si>
  <si>
    <t>10.2307/resrep79279</t>
  </si>
  <si>
    <t>resrep79280_20260512183413.zip</t>
  </si>
  <si>
    <t>resrep79280</t>
  </si>
  <si>
    <t>WP_22_Banez_Evaluating_Air_Force_Special_Warfare_for_the_Contested_Fight.pdf</t>
  </si>
  <si>
    <t>Evaluating Air Force Special Warfare For The Contested Fight</t>
  </si>
  <si>
    <t>Kill-Chain Advantages as a Stand-In Force</t>
  </si>
  <si>
    <t>10.2307/resrep79280</t>
  </si>
  <si>
    <t>resrep79281_20260512124911.zip</t>
  </si>
  <si>
    <t>resrep79281</t>
  </si>
  <si>
    <t>222742fa858281cd85cc5db0e71d3150_B3Zo2THe_b9d1ed0cc57a21b6fd50b46130a600fdc20766d3.pdf</t>
  </si>
  <si>
    <t>Legal Assessment of the 2026 U.S.-Iran War and Implications for the Republic of Korea</t>
  </si>
  <si>
    <t>10.2307/resrep79281</t>
  </si>
  <si>
    <t>resrep79282_20260512183507.zip</t>
  </si>
  <si>
    <t>resrep79282</t>
  </si>
  <si>
    <t>Hedging-our-bets.pdf</t>
  </si>
  <si>
    <t>Hedging our bets:</t>
  </si>
  <si>
    <t>A potential Japanese option for managing risk in the AUKUS Optimal Pathway</t>
  </si>
  <si>
    <t>10.2307/resrep79282</t>
  </si>
  <si>
    <t>resrep79283_20260512125448.zip</t>
  </si>
  <si>
    <t>resrep79283</t>
  </si>
  <si>
    <t>Kitchen_AmericanPower_final.pdf</t>
  </si>
  <si>
    <t>Methods of National Power Analysis:</t>
  </si>
  <si>
    <t>Pitfalls and Best Practices</t>
  </si>
  <si>
    <t>10.2307/resrep79283</t>
  </si>
  <si>
    <t>resrep79284_20260512125605.zip</t>
  </si>
  <si>
    <t>resrep79284</t>
  </si>
  <si>
    <t>260501_Macias_Narratives_Bluesky.pdf</t>
  </si>
  <si>
    <t>Tapping into America’s Distaste for Forever Wars</t>
  </si>
  <si>
    <t>The Spread of Iranian Narratives on Bluesky</t>
  </si>
  <si>
    <t>10.2307/resrep79284</t>
  </si>
  <si>
    <t>resrep79285_20260512130731.zip</t>
  </si>
  <si>
    <t>resrep79285</t>
  </si>
  <si>
    <t>Security-Nexus-The-Takaichi-Doctrine-Operationalizing-Industrial-Deterrence-in-the-Indo-Pacific.pdf</t>
  </si>
  <si>
    <t>THE TAKAICHI DOCTRINE:</t>
  </si>
  <si>
    <t>OPERATIONALIZING INDUSTRIAL DETERRENCE IN THE INDO-PACIFIC</t>
  </si>
  <si>
    <t>Daniel K. Inouye Asia-Pacific Center for Security Studies</t>
  </si>
  <si>
    <t>inouyeapcss</t>
  </si>
  <si>
    <t>10.2307/resrep79285</t>
  </si>
  <si>
    <t>resrep79286_20260512130858.zip</t>
  </si>
  <si>
    <t>resrep79286</t>
  </si>
  <si>
    <t>Chinese IUU fishing . April 2026 . API 178 .pdf</t>
  </si>
  <si>
    <t>Chinese Illegal Fishing:</t>
  </si>
  <si>
    <t>Problems and Solutions</t>
  </si>
  <si>
    <t>East-West Center</t>
  </si>
  <si>
    <t>eastwestcenter</t>
  </si>
  <si>
    <t>10.2307/resrep79286</t>
  </si>
  <si>
    <t>resrep79287_20260512130858.zip</t>
  </si>
  <si>
    <t>resrep79287</t>
  </si>
  <si>
    <t>South Korea's trust building with North Korea . Pasko . No 179 .pdf</t>
  </si>
  <si>
    <t>South Korea’s Trust-Building with North Korea:</t>
  </si>
  <si>
    <t>Failure and Outlook</t>
  </si>
  <si>
    <t>10.2307/resrep79287</t>
  </si>
  <si>
    <t>resrep79288_20260512135242.zip</t>
  </si>
  <si>
    <t>resrep79288</t>
  </si>
  <si>
    <t>Sven-Biscop_Policy_Brief_410.pdf</t>
  </si>
  <si>
    <t>The Gulf Between Europe and Strategic Reality</t>
  </si>
  <si>
    <t>10.2307/resrep79288</t>
  </si>
  <si>
    <t>resrep79289_20260512193929.zip</t>
  </si>
  <si>
    <t>resrep79289</t>
  </si>
  <si>
    <t>260407 - EOJ V4.pdf</t>
  </si>
  <si>
    <t>Technology Standards as Foreign Policy</t>
  </si>
  <si>
    <t>Japan, the United States, and Europe must coordinate to compete with China.</t>
  </si>
  <si>
    <t>10.2307/resrep79289</t>
  </si>
  <si>
    <t>resrep79290_20260512193929.zip</t>
  </si>
  <si>
    <t>resrep79290</t>
  </si>
  <si>
    <t>260417 - Place based visa V2.pdf</t>
  </si>
  <si>
    <t>Immigration and Regional Renewal</t>
  </si>
  <si>
    <t>Place-based policies bring skills to localities that need them</t>
  </si>
  <si>
    <t>10.2307/resrep79290</t>
  </si>
  <si>
    <t>resrep79291_20260511204203.zip</t>
  </si>
  <si>
    <t>resrep79291</t>
  </si>
  <si>
    <t>3006544.pdf</t>
  </si>
  <si>
    <t>Modernizing the Financial Management Regulation</t>
  </si>
  <si>
    <t>Institute for Defense Analyses</t>
  </si>
  <si>
    <t>ida</t>
  </si>
  <si>
    <t>10.2307/resrep79291</t>
  </si>
  <si>
    <t>resrep79292_20260511204738.zip</t>
  </si>
  <si>
    <t>resrep79292</t>
  </si>
  <si>
    <t>No.-2131-1.pdf</t>
  </si>
  <si>
    <t>Hezbollah’s Global Financial Network as a Target in the War Against the Organization</t>
  </si>
  <si>
    <t>10.2307/resrep79292</t>
  </si>
  <si>
    <t>resrep79293_20260511204738.zip</t>
  </si>
  <si>
    <t>resrep79293</t>
  </si>
  <si>
    <t>No.-2132.pdf</t>
  </si>
  <si>
    <t>Antisemitism and Antizionism in the United States Amid the Iran War</t>
  </si>
  <si>
    <t>10.2307/resrep79293</t>
  </si>
  <si>
    <t>resrep79294_20260511204738.zip</t>
  </si>
  <si>
    <t>resrep79294</t>
  </si>
  <si>
    <t>No.-2133.pdf</t>
  </si>
  <si>
    <t>Watching from the Sidelines and Still Affected:</t>
  </si>
  <si>
    <t>Europe and the War in Iran</t>
  </si>
  <si>
    <t>10.2307/resrep79294</t>
  </si>
  <si>
    <t>resrep79295_20260511204739.zip</t>
  </si>
  <si>
    <t>resrep79295</t>
  </si>
  <si>
    <t>No.-2134.pdf</t>
  </si>
  <si>
    <t>The Houthi Threat to Israel and Somaliland—Characteristics and Policy Recommendations</t>
  </si>
  <si>
    <t>10.2307/resrep79295</t>
  </si>
  <si>
    <t>resrep79296_20260512163737.zip</t>
  </si>
  <si>
    <t>resrep79296</t>
  </si>
  <si>
    <t>Community-cohesion-and-asylum-accommodation-April-26.pdf</t>
  </si>
  <si>
    <t>COMMUNITY COHESION AND ASYLUM ACCOMMODATION</t>
  </si>
  <si>
    <t>UNDERSTANDING LOCAL PERSPECTIVES</t>
  </si>
  <si>
    <t>10.2307/resrep79296</t>
  </si>
  <si>
    <t>resrep79297_20260512175312.zip</t>
  </si>
  <si>
    <t>resrep79297</t>
  </si>
  <si>
    <t>icds_report_the_ties_that_bind_jermalaviciuseditor_april_2026.pdf</t>
  </si>
  <si>
    <t>The Ties That Bind</t>
  </si>
  <si>
    <t>Energy Connectivity in the Age of Geopolitical Turbulence</t>
  </si>
  <si>
    <t>10.2307/resrep79297</t>
  </si>
  <si>
    <t>resrep79298_20260511205320.zip</t>
  </si>
  <si>
    <t>resrep79298</t>
  </si>
  <si>
    <t>justizreform, wahlrecht, premierato – giorgia melonis reformagenda im politischen labor italiens.pdf</t>
  </si>
  <si>
    <t>Justizreform, Wahlrecht, Premierato – Giorgia Melonis Reformagenda im politischen Labor Italiens</t>
  </si>
  <si>
    <t>Im Nachgang des gescheiterten Referendums steht offen, was von Giorgia Melonis umfassender Reformagenda bleibt. Ein Rückblick auf vergangene Reformprojekte erweitert die Perspektive.</t>
  </si>
  <si>
    <t>10.2307/resrep79298</t>
  </si>
  <si>
    <t>resrep79299_20260511205320.zip</t>
  </si>
  <si>
    <t>resrep79299</t>
  </si>
  <si>
    <t>länderbericht_europa blickt nach jerewan.pdf</t>
  </si>
  <si>
    <t>Europa blickt nach Jerewan</t>
  </si>
  <si>
    <t>Einen Monat vor der Parlamentswahl treffen sich Europas Staats- und Regierungschefs in Armenien zur Tagung der European Political Community (EPC), gefolgt vom ersten EU-Armenien-Gipfel</t>
  </si>
  <si>
    <t>10.2307/resrep79299</t>
  </si>
  <si>
    <t>resrep79300_20260511205320.zip</t>
  </si>
  <si>
    <t>resrep79300</t>
  </si>
  <si>
    <t>präsidentschaftswahl in benin im kontext demokratischen rückschritts in westafrika.pdf</t>
  </si>
  <si>
    <t>Präsidentschaftswahl in Benin im Kontext demokratischen Rückschritts in Westafrika</t>
  </si>
  <si>
    <t>Regierungskandidat und bisheriger Finanzminister Romuald Wadagni gewinnt die Präsidentschaftswahl</t>
  </si>
  <si>
    <t>10.2307/resrep79300</t>
  </si>
  <si>
    <t>resrep79301_20260512121758.zip</t>
  </si>
  <si>
    <t>resrep79301</t>
  </si>
  <si>
    <t>2026_outlook_04.pdf</t>
  </si>
  <si>
    <t>Beam me up:</t>
  </si>
  <si>
    <t>leadership skills in space</t>
  </si>
  <si>
    <t>NATO Defense College</t>
  </si>
  <si>
    <t>natodefensecoll</t>
  </si>
  <si>
    <t>10.2307/resrep79301</t>
  </si>
  <si>
    <t>resrep79302_20260512133608.zip</t>
  </si>
  <si>
    <t>resrep79302</t>
  </si>
  <si>
    <t>NUPI_Policy_Brief_8_2026_Hassan.pdf</t>
  </si>
  <si>
    <t>Replacing the state</t>
  </si>
  <si>
    <t>Jihadist insurgency in Northern Nigeria</t>
  </si>
  <si>
    <t>Norwegian Institute of International Affairs (NUPI)</t>
  </si>
  <si>
    <t>nupi</t>
  </si>
  <si>
    <t>10.2307/resrep79302</t>
  </si>
  <si>
    <t>resrep79303_20260512133608.zip</t>
  </si>
  <si>
    <t>resrep79303</t>
  </si>
  <si>
    <t>nupi_policy_brief_9_2026_osland, bøås_rupesinghe.pdf</t>
  </si>
  <si>
    <t>When jihadists govern</t>
  </si>
  <si>
    <t>Lessons across the Sahel cases</t>
  </si>
  <si>
    <t>10.2307/resrep79303</t>
  </si>
  <si>
    <t>resrep79304_20260512114323.zip</t>
  </si>
  <si>
    <t>resrep79304</t>
  </si>
  <si>
    <t>an-age-of-liminality.pdf</t>
  </si>
  <si>
    <t>AN AGE OF LIMINALITY:</t>
  </si>
  <si>
    <t>CONTRADICTIONS IN COMMAND</t>
  </si>
  <si>
    <t>OIIP - Austrian Institute for International Affairs</t>
  </si>
  <si>
    <t>oiipaiia</t>
  </si>
  <si>
    <t>10.2307/resrep79304</t>
  </si>
  <si>
    <t>resrep79305_20260512092104.zip</t>
  </si>
  <si>
    <t>resrep79305</t>
  </si>
  <si>
    <t>PP_2026.5.1_Trump-approval_report.pdf</t>
  </si>
  <si>
    <t>Trump Loses Ground on Several Personal Traits as Approval Rating Slips</t>
  </si>
  <si>
    <t>Majority of Americans say level of ethics and honesty in government has fallen during Trump’s term</t>
  </si>
  <si>
    <t>10.2307/resrep79305</t>
  </si>
  <si>
    <t>resrep79306_20260512085223.zip</t>
  </si>
  <si>
    <t>resrep79306</t>
  </si>
  <si>
    <t>The Kurds Caught between War and the Cold Peace between the U.S. and Iran.pdf</t>
  </si>
  <si>
    <t>The Kurds Caught between War and the Cold Peace between the U.S. and Iran</t>
  </si>
  <si>
    <t>Rudaw Research Center</t>
  </si>
  <si>
    <t>rrc</t>
  </si>
  <si>
    <t>10.2307/resrep79306</t>
  </si>
  <si>
    <t>resrep79307_20260511221337.zip</t>
  </si>
  <si>
    <t>resrep79307</t>
  </si>
  <si>
    <t>SAIIA_PB-318_IslamicStateExpandsReach.pdf</t>
  </si>
  <si>
    <t>Islamic State Expands Reach in Sahel</t>
  </si>
  <si>
    <t>10.2307/resrep79307</t>
  </si>
  <si>
    <t>resrep79308_20260511195531.zip</t>
  </si>
  <si>
    <t>resrep79308</t>
  </si>
  <si>
    <t>the-60-moderate-imperative.pdf</t>
  </si>
  <si>
    <t>The 60% Moderate Imperative</t>
  </si>
  <si>
    <t>10.2307/resrep79308</t>
  </si>
  <si>
    <t>resrep79309_20260511195531.zip</t>
  </si>
  <si>
    <t>resrep79309</t>
  </si>
  <si>
    <t>winning-voter-trust-on-the-economy.pdf</t>
  </si>
  <si>
    <t>Winning Voter Trust on the Economy</t>
  </si>
  <si>
    <t>10.2307/resrep79309</t>
  </si>
  <si>
    <t>resrep79310_20260511200021.zip</t>
  </si>
  <si>
    <t>resrep79310</t>
  </si>
  <si>
    <t>AFIEGO-storybook-Women-and-the-EACOP-in-Uganda-April-2026-website-version.pdf</t>
  </si>
  <si>
    <t>Unburying their dead, destroying their gardens</t>
  </si>
  <si>
    <t>The EACOP and Uganda’s Women</t>
  </si>
  <si>
    <t>Africa Institute for Energy Governance</t>
  </si>
  <si>
    <t>aieg</t>
  </si>
  <si>
    <t>10.2307/resrep79310</t>
  </si>
  <si>
    <t>resrep79311_20260511200146.zip</t>
  </si>
  <si>
    <t>resrep79311</t>
  </si>
  <si>
    <t>High-Cost-of-Offshore-Oil-and-Gas-in-the-Wider-Caribbean.pdf</t>
  </si>
  <si>
    <t>The High Cost of Offshore Oil and Gas</t>
  </si>
  <si>
    <t>Climate, Ecosystems, and Economies in the Wider Caribbean</t>
  </si>
  <si>
    <t>Center for International Environmental Law (CIEL)</t>
  </si>
  <si>
    <t>ciel</t>
  </si>
  <si>
    <t>10.2307/resrep79311</t>
  </si>
  <si>
    <t>resrep79312_20260511200309.zip</t>
  </si>
  <si>
    <t>resrep79312</t>
  </si>
  <si>
    <t>260501_Hernandez-Roy_Climate_Adaptation.pdf</t>
  </si>
  <si>
    <t>Taiwan’s Climate Adaptation Leadership in the Caribbean</t>
  </si>
  <si>
    <t>Technology, Capacity, and Strategic Cooperation</t>
  </si>
  <si>
    <t>10.2307/resrep79312</t>
  </si>
  <si>
    <t>resrep79313_20260512185522.zip</t>
  </si>
  <si>
    <t>resrep79313</t>
  </si>
  <si>
    <t>Indias-legacy-waste-crisis_A-call-for-action.pdf</t>
  </si>
  <si>
    <t>India’s Legacy Waste Crisis:</t>
  </si>
  <si>
    <t>A Call for Action</t>
  </si>
  <si>
    <t>Center for Study of Science, Technology and Policy</t>
  </si>
  <si>
    <t>cstep</t>
  </si>
  <si>
    <t>10.2307/resrep79313</t>
  </si>
  <si>
    <t>resrep79314_20260511205625.zip</t>
  </si>
  <si>
    <t>resrep79314</t>
  </si>
  <si>
    <t>http___cdn.cseindia.org_attachments_0.38514000_1777818201_pledges-under-pressure.pdf</t>
  </si>
  <si>
    <t>PLEDGES UNDER PRESSURE</t>
  </si>
  <si>
    <t>A REVIEW OF AFRICAN NATIONALLY DETERMINED CONTRIBUTIONS</t>
  </si>
  <si>
    <t>Centre for Science and Environment</t>
  </si>
  <si>
    <t>centrescienv</t>
  </si>
  <si>
    <t>10.2307/resrep79314</t>
  </si>
  <si>
    <t>resrep79315_20260511205625.zip</t>
  </si>
  <si>
    <t>resrep79315</t>
  </si>
  <si>
    <t>http___cdn.cseindia.org_attachments_0.48029600_1777627663_fuelling-the-biofuel-future.pdf</t>
  </si>
  <si>
    <t>FUELLING THE BIOFUEL FUTURE</t>
  </si>
  <si>
    <t>Review of state-level bioenergy policies in India</t>
  </si>
  <si>
    <t>10.2307/resrep79315</t>
  </si>
  <si>
    <t>resrep79316_20260512183602.zip</t>
  </si>
  <si>
    <t>resrep79316</t>
  </si>
  <si>
    <t>The_Scope_of_FERC_s_Review.pdf</t>
  </si>
  <si>
    <t>The Scope of FERC’s Review</t>
  </si>
  <si>
    <t>Compounding Community Impacts and Gas Infrastructure Under the Natural Gas Act</t>
  </si>
  <si>
    <t>Institute for Policy Integrity</t>
  </si>
  <si>
    <t>ipi</t>
  </si>
  <si>
    <t>10.2307/resrep79316</t>
  </si>
  <si>
    <t>resrep79317_20260511214233.zip</t>
  </si>
  <si>
    <t>resrep79317</t>
  </si>
  <si>
    <t>nickel-mining-indonesia.pdf</t>
  </si>
  <si>
    <t>Nickel Mining in Indonesia</t>
  </si>
  <si>
    <t>An overview of socioenvironmental governance in the sector</t>
  </si>
  <si>
    <t>10.2307/resrep79317</t>
  </si>
  <si>
    <t>resrep79318_20260511214233.zip</t>
  </si>
  <si>
    <t>resrep79318</t>
  </si>
  <si>
    <t>reliability-of-claims-greenwashing.pdf</t>
  </si>
  <si>
    <t>Reliability of Claims</t>
  </si>
  <si>
    <t>Addressing greenwashing through regulations</t>
  </si>
  <si>
    <t>10.2307/resrep79318</t>
  </si>
  <si>
    <t>resrep79319_20260511200433.zip</t>
  </si>
  <si>
    <t>resrep79319</t>
  </si>
  <si>
    <t>NUPI_Policy_Brief_2026_6_Pring.pdf</t>
  </si>
  <si>
    <t>Strategic Climate Balancing:</t>
  </si>
  <si>
    <t>What the International Community Can Do as the United States Steps Back</t>
  </si>
  <si>
    <t>10.2307/resrep79319</t>
  </si>
  <si>
    <t>resrep79320_20260512144838.zip</t>
  </si>
  <si>
    <t>resrep79320</t>
  </si>
  <si>
    <t>ODI_Global_Climate_risks_to_Syrias_electricity_system.pdf</t>
  </si>
  <si>
    <t>Climate risks to Syria’s electricity systems</t>
  </si>
  <si>
    <t>10.2307/resrep79320</t>
  </si>
  <si>
    <t>resrep79321_20260512144839.zip</t>
  </si>
  <si>
    <t>resrep79321</t>
  </si>
  <si>
    <t>ODI_Global_Climate_risks_to_Syrias_WASH.pdf</t>
  </si>
  <si>
    <t>Climate risks to Syria’s urban water and sanitation systems</t>
  </si>
  <si>
    <t>10.2307/resrep79321</t>
  </si>
  <si>
    <t>resrep79322_20260511200549.zip</t>
  </si>
  <si>
    <t>resrep79322</t>
  </si>
  <si>
    <t>CER_2026_SR.pdf</t>
  </si>
  <si>
    <t>Rethinking Canada’s Energy Future</t>
  </si>
  <si>
    <t>Canada’s Energy Future 2026 shows good policy can support economic prosperity and reduce emissions</t>
  </si>
  <si>
    <t>Pembina Institute</t>
  </si>
  <si>
    <t>pembinainst</t>
  </si>
  <si>
    <t>10.2307/resrep79322</t>
  </si>
  <si>
    <t>resrep79323_20260511200550.zip</t>
  </si>
  <si>
    <t>resrep79323</t>
  </si>
  <si>
    <t>Diesel_Reduction_Progress_II.pdf</t>
  </si>
  <si>
    <t>Diesel Reduction Progress II</t>
  </si>
  <si>
    <t>Review of remote clean energy deployment and diesel consumption from 2016-2025</t>
  </si>
  <si>
    <t>10.2307/resrep79323</t>
  </si>
  <si>
    <t>resrep79324_20260511191057.zip</t>
  </si>
  <si>
    <t>resrep79324</t>
  </si>
  <si>
    <t>4092_Arizona_Builds_on_Leadership_With_Wildlife_Crossings_v3.pdf</t>
  </si>
  <si>
    <t>Arizona Builds on Leadership With Wildlife Crossings</t>
  </si>
  <si>
    <t>How the state continues to integrate habitat connectivity into transportation planning</t>
  </si>
  <si>
    <t>10.2307/resrep79324</t>
  </si>
  <si>
    <t>resrep79325_20260512144931.zip</t>
  </si>
  <si>
    <t>resrep79325</t>
  </si>
  <si>
    <t>roadmaps-for-reducing-consumption-based-emissions.pdf</t>
  </si>
  <si>
    <t>Designing roadmaps to reduce consumption-based emissions</t>
  </si>
  <si>
    <t>Stockholm Environment Institute</t>
  </si>
  <si>
    <t>stockholmenvinst</t>
  </si>
  <si>
    <t>10.2307/resrep79325</t>
  </si>
  <si>
    <t>resrep79326_20260512144931.zip</t>
  </si>
  <si>
    <t>resrep79326</t>
  </si>
  <si>
    <t>strategies-for-reducing-consumption-based-emissions.pdf</t>
  </si>
  <si>
    <t>Devising strategies to reduce consumption-based emissions</t>
  </si>
  <si>
    <t>10.2307/resrep79326</t>
  </si>
  <si>
    <t>10.2307/e27486780</t>
  </si>
  <si>
    <t>afrijreprhealrev</t>
  </si>
  <si>
    <t>African Journal of Reproductive Health / La Revue Africaine de la Santé Reproductive</t>
  </si>
  <si>
    <t>30</t>
  </si>
  <si>
    <t>4</t>
  </si>
  <si>
    <t>2026-02-01T00:00:00Z</t>
  </si>
  <si>
    <t>2026-02-01</t>
  </si>
  <si>
    <t xml:space="preserve">African Journal of Reproductive Health / La Revue Africaine de la Santé Reproductive: Content for this title is released as soon as the latest issues become available to JSTOR.
</t>
  </si>
  <si>
    <t>pp. 1-162</t>
  </si>
  <si>
    <t>10.2307/j100903</t>
  </si>
  <si>
    <t>1118-4841</t>
  </si>
  <si>
    <t>36782954</t>
  </si>
  <si>
    <t>2006-237050</t>
  </si>
  <si>
    <t>Arts &amp; Sciences VII Collection, JSTOR Access in Prisons Archive Journals, Public Health Extension Collection</t>
  </si>
  <si>
    <t>Women's Health and Action Research Centre (WHARC)</t>
  </si>
  <si>
    <t>{wharc}</t>
  </si>
  <si>
    <t>https://www.jstor.org/journal/afrijreprhealrev</t>
  </si>
  <si>
    <t>2026-05-19</t>
  </si>
  <si>
    <t>10.2307/e27486798</t>
  </si>
  <si>
    <t>3s</t>
  </si>
  <si>
    <t>Special Edition on Nigerian Abortion Research – Issue 2 / Édition spéciale sur la recherche sur l'avortement au Nigéria – Numéro 2</t>
  </si>
  <si>
    <t>pp. 1-92</t>
  </si>
  <si>
    <t>10.2307/e27486820</t>
  </si>
  <si>
    <t>5</t>
  </si>
  <si>
    <t>2026-03-01T00:00:00Z</t>
  </si>
  <si>
    <t>2026-03-01</t>
  </si>
  <si>
    <t>pp. 1-172</t>
  </si>
  <si>
    <t>10.2307/e27485821</t>
  </si>
  <si>
    <t>8</t>
  </si>
  <si>
    <t>2026-04-01T00:00:00Z</t>
  </si>
  <si>
    <t>2026-04-01</t>
  </si>
  <si>
    <t>pp. 1-156</t>
  </si>
  <si>
    <t>2026-05-14</t>
  </si>
  <si>
    <t>10.2307/e27486809</t>
  </si>
  <si>
    <t>7s</t>
  </si>
  <si>
    <t>Special Edition on Investment cases for strengthening sexual and reproductive health and rights financing in West and Central Africa (UNFPA) / Édition spéciale : Études de cas sur le renforcement du financement de la santé et des droits sexuels et reproductifs en Afrique de l'Ouest et centrale (UNFPA)</t>
  </si>
  <si>
    <t>pp. 1-103</t>
  </si>
  <si>
    <t>10.2307/e27486838</t>
  </si>
  <si>
    <t>7</t>
  </si>
  <si>
    <t>pp. 1-159</t>
  </si>
  <si>
    <t>10.2307/e27485340</t>
  </si>
  <si>
    <t>applianadiscmath</t>
  </si>
  <si>
    <t>Applicable Analysis and Discrete Mathematics</t>
  </si>
  <si>
    <t>20</t>
  </si>
  <si>
    <t>2026-01-01T00:00:00Z</t>
  </si>
  <si>
    <t>2026-01-01</t>
  </si>
  <si>
    <t xml:space="preserve">Applicable Analysis and Discrete Mathematics: Content for this title is released as soon as the latest issues become available to JSTOR.
</t>
  </si>
  <si>
    <t>pp. 1-282</t>
  </si>
  <si>
    <t>10.2307/j50017210</t>
  </si>
  <si>
    <t>1452-8630</t>
  </si>
  <si>
    <t>2406-100X</t>
  </si>
  <si>
    <t>144479695</t>
  </si>
  <si>
    <t>Arts &amp; Sciences XV Collection, JSTOR Access in Prisons Archive Journals, Mathematics &amp; Statistics Collection</t>
  </si>
  <si>
    <t>University of Belgrade, Serbia</t>
  </si>
  <si>
    <t>{ubelserb}</t>
  </si>
  <si>
    <t>https://www.jstor.org/journal/applianadiscmath</t>
  </si>
  <si>
    <t>2026-05-13</t>
  </si>
  <si>
    <t>10.2307/e48522793</t>
  </si>
  <si>
    <t>arabstudquar</t>
  </si>
  <si>
    <t>Arab Studies Quarterly</t>
  </si>
  <si>
    <t>48</t>
  </si>
  <si>
    <t xml:space="preserve">Arab Studies Quarterly: Content for this title is released as soon as the latest issues become available to JSTOR.
</t>
  </si>
  <si>
    <t>pp. 1-98</t>
  </si>
  <si>
    <t>10.2307/j50005550</t>
  </si>
  <si>
    <t>0271-3519</t>
  </si>
  <si>
    <t>2043-6920</t>
  </si>
  <si>
    <t>5050436</t>
  </si>
  <si>
    <t>2009-263181</t>
  </si>
  <si>
    <t>Arts &amp; Sciences XII Collection, JSTOR Access in Prisons Archive Journals</t>
  </si>
  <si>
    <t>Pluto Journals</t>
  </si>
  <si>
    <t>{plutojournals}</t>
  </si>
  <si>
    <t>https://www.jstor.org/journal/arabstudquar</t>
  </si>
  <si>
    <t>2026-05-02</t>
  </si>
  <si>
    <t>10.2307/e48522847</t>
  </si>
  <si>
    <t>archipelies</t>
  </si>
  <si>
    <t>Archipélies</t>
  </si>
  <si>
    <t>L’intermélodicité dans le répertoire musical caribéen / Intermelodicity in the Caribbean Musical Repertoire</t>
  </si>
  <si>
    <t>2025-01-01T00:00:00Z</t>
  </si>
  <si>
    <t>2025-01-01</t>
  </si>
  <si>
    <t xml:space="preserve">Archipélies: Content for this title is released as soon as the latest issues become available to JSTOR.
</t>
  </si>
  <si>
    <t>pp. 1-145</t>
  </si>
  <si>
    <t>10.2307/j50025956</t>
  </si>
  <si>
    <t>2110-7130</t>
  </si>
  <si>
    <t>2777-5909</t>
  </si>
  <si>
    <t>761891025</t>
  </si>
  <si>
    <t>Critical Race and Ethnic Studies Free Content</t>
  </si>
  <si>
    <t>Laura Carvigan-Cassin</t>
  </si>
  <si>
    <t>{lcarvcas}</t>
  </si>
  <si>
    <t>https://www.jstor.org/journal/archipelies</t>
  </si>
  <si>
    <t>2026-05-07</t>
  </si>
  <si>
    <t>10.2307/e48522849</t>
  </si>
  <si>
    <t>armyhist</t>
  </si>
  <si>
    <t>Army History</t>
  </si>
  <si>
    <t>137</t>
  </si>
  <si>
    <t>2025-10-01T00:00:00Z</t>
  </si>
  <si>
    <t>2025-10-01</t>
  </si>
  <si>
    <t xml:space="preserve">Army History: Content for this title is released as soon as the latest issues become available to JSTOR.
</t>
  </si>
  <si>
    <t>pp. 1-43</t>
  </si>
  <si>
    <t>10.2307/j50020122</t>
  </si>
  <si>
    <t>1546-5330</t>
  </si>
  <si>
    <t>2164-7909</t>
  </si>
  <si>
    <t>21069441</t>
  </si>
  <si>
    <t>2010230462</t>
  </si>
  <si>
    <t>JSTOR Access in Prisons Archive Journals, Security Studies</t>
  </si>
  <si>
    <t>U.S. Army Center of Military History</t>
  </si>
  <si>
    <t>{usacmilihist}</t>
  </si>
  <si>
    <t>https://www.jstor.org/journal/armyhist</t>
  </si>
  <si>
    <t>10.2307/e48522850</t>
  </si>
  <si>
    <t>138</t>
  </si>
  <si>
    <t>pp. 1-59</t>
  </si>
  <si>
    <t>10.2307/e48522839</t>
  </si>
  <si>
    <t>2</t>
  </si>
  <si>
    <t>2023-01-01T00:00:00Z</t>
  </si>
  <si>
    <t>pp. 1-146</t>
  </si>
  <si>
    <t>Academia Sinica</t>
  </si>
  <si>
    <t>10.2307/e48522836</t>
  </si>
  <si>
    <t>37</t>
  </si>
  <si>
    <t>2024-01-01T00:00:00Z</t>
  </si>
  <si>
    <t>2024-01-01</t>
  </si>
  <si>
    <t>10.2307/e48522838</t>
  </si>
  <si>
    <t>pp. 1-152</t>
  </si>
  <si>
    <t>10.2307/e27483015</t>
  </si>
  <si>
    <t>atiqot</t>
  </si>
  <si>
    <t>'Atiqot / עתיקות</t>
  </si>
  <si>
    <t>120</t>
  </si>
  <si>
    <t xml:space="preserve">'Atiqot / עתיקות: Content for this title is released as soon as the latest issues become available to JSTOR.
</t>
  </si>
  <si>
    <t>pp. 1-83</t>
  </si>
  <si>
    <t>10.2307/j50007431</t>
  </si>
  <si>
    <t>0792-8424</t>
  </si>
  <si>
    <t>26019137</t>
  </si>
  <si>
    <t>Hebrew Journals Collection, JSTOR Access in Prisons Archive Journals</t>
  </si>
  <si>
    <t>Israel Antiquities Authority / רשות העתיקות</t>
  </si>
  <si>
    <t>{iaa}</t>
  </si>
  <si>
    <t>https://www.jstor.org/journal/atiqot</t>
  </si>
  <si>
    <t>2026-05-05</t>
  </si>
  <si>
    <t>10.2307/e48522844</t>
  </si>
  <si>
    <t>bilrevrevbil</t>
  </si>
  <si>
    <t>Bilingual Review / La Revista Bilingüe</t>
  </si>
  <si>
    <t>38</t>
  </si>
  <si>
    <t>Linguistic Landscapes and Bilingualism in the Global South</t>
  </si>
  <si>
    <t xml:space="preserve">Bilingual Review / La Revista Bilingüe: Content for this title is released as soon as the latest issues become available to JSTOR.
</t>
  </si>
  <si>
    <t xml:space="preserve">There is a publishing gap between Volume 31, Issue 3, 2012/2013 and Volume 33, Issue 2, 2016 for which no issues were published.
</t>
  </si>
  <si>
    <t>pp. 1-186</t>
  </si>
  <si>
    <t>10.2307/j50000925</t>
  </si>
  <si>
    <t>0094-5366</t>
  </si>
  <si>
    <t>2327-624X</t>
  </si>
  <si>
    <t>2013-219210</t>
  </si>
  <si>
    <t>Arts &amp; Sciences XI Collection, Iberoamérica Collection, JSTOR Access in Prisons Archive Journals</t>
  </si>
  <si>
    <t>{tamiu}</t>
  </si>
  <si>
    <t>https://www.jstor.org/journal/bilrevrevbil</t>
  </si>
  <si>
    <t>10.2307/e27486080</t>
  </si>
  <si>
    <t>bullameracadarts</t>
  </si>
  <si>
    <t>Bulletin of the American Academy of Arts and Sciences</t>
  </si>
  <si>
    <t>79</t>
  </si>
  <si>
    <t>3</t>
  </si>
  <si>
    <t xml:space="preserve">Bulletin of the American Academy of Arts and Sciences: Content for this title is released as soon as the latest issues become available to JSTOR.
</t>
  </si>
  <si>
    <t>pp. 1-48</t>
  </si>
  <si>
    <t>10.2307/j100051</t>
  </si>
  <si>
    <t>0002-712X</t>
  </si>
  <si>
    <t>2161-7910</t>
  </si>
  <si>
    <t>2007-234122</t>
  </si>
  <si>
    <t>Arts &amp; Sciences VII Collection, JSTOR Access in Prisons Archive Journals</t>
  </si>
  <si>
    <t>American Academy of Arts &amp; Sciences</t>
  </si>
  <si>
    <t>{amacad}</t>
  </si>
  <si>
    <t>https://www.jstor.org/journal/bullameracadarts</t>
  </si>
  <si>
    <t>2026-05-15</t>
  </si>
  <si>
    <t>10.2307/e27487169</t>
  </si>
  <si>
    <t>carpjmath</t>
  </si>
  <si>
    <t>Carpathian Journal of Mathematics</t>
  </si>
  <si>
    <t>42</t>
  </si>
  <si>
    <t xml:space="preserve">Carpathian Journal of Mathematics: Content for this title is released as soon as the latest issues become available to JSTOR.
</t>
  </si>
  <si>
    <t>pp. 483-720</t>
  </si>
  <si>
    <t>10.2307/j50018780</t>
  </si>
  <si>
    <t>1584-2851</t>
  </si>
  <si>
    <t>1843-4401</t>
  </si>
  <si>
    <t>56415986</t>
  </si>
  <si>
    <t>Sinus Association</t>
  </si>
  <si>
    <t>{sinusassoc}</t>
  </si>
  <si>
    <t>https://www.jstor.org/journal/carpjmath</t>
  </si>
  <si>
    <t>2026-05-22</t>
  </si>
  <si>
    <t>10.2307/e48522890</t>
  </si>
  <si>
    <t>castjsociexcl</t>
  </si>
  <si>
    <t>CASTE: A Global Journal on Social Exclusion</t>
  </si>
  <si>
    <t>(DE)COLONIAL PERSPECTIVES</t>
  </si>
  <si>
    <t>2024-10-01T00:00:00Z</t>
  </si>
  <si>
    <t>2024-10-01</t>
  </si>
  <si>
    <t xml:space="preserve">CASTE: A Global Journal on Social Exclusion: Content for this title is released as soon as the latest issues become available to JSTOR.
</t>
  </si>
  <si>
    <t>pp. 342-531</t>
  </si>
  <si>
    <t>10.2307/j50023828</t>
  </si>
  <si>
    <t>2639-4928</t>
  </si>
  <si>
    <t>1055204157</t>
  </si>
  <si>
    <t>2018203760</t>
  </si>
  <si>
    <t>Brandeis University, Center for Global Development and Sustainability.</t>
  </si>
  <si>
    <t>{centglobdevsusbrandeis}</t>
  </si>
  <si>
    <t>https://www.jstor.org/journal/castjsociexcl</t>
  </si>
  <si>
    <t>10.2307/e48522845</t>
  </si>
  <si>
    <t>CALLS FOR EPISTEMIC LIBERATION</t>
  </si>
  <si>
    <t>pp. 1-222</t>
  </si>
  <si>
    <t>10.2307/e48522942</t>
  </si>
  <si>
    <t>cellstrechap</t>
  </si>
  <si>
    <t>Cell Stress &amp; Chaperones</t>
  </si>
  <si>
    <t>31</t>
  </si>
  <si>
    <t xml:space="preserve">Cell Stress &amp; Chaperones: Content for this title is released as soon as the latest issues become available to JSTOR.
</t>
  </si>
  <si>
    <t>pp. 1-17</t>
  </si>
  <si>
    <t>10.2307/j100908</t>
  </si>
  <si>
    <t>1355-8145</t>
  </si>
  <si>
    <t>1466-1268</t>
  </si>
  <si>
    <t>00-227347</t>
  </si>
  <si>
    <t>Biological Sciences Collection, Corporate &amp; For-Profit Collection, JSTOR Access in Prisons Archive Journals, Life Sciences Collection</t>
  </si>
  <si>
    <t>{cssi} in partnership with {elsevier}</t>
  </si>
  <si>
    <t>https://www.jstor.org/journal/cellstrechap</t>
  </si>
  <si>
    <t>2026-05-20</t>
  </si>
  <si>
    <t>10.2307/e27486616</t>
  </si>
  <si>
    <t>chasqui</t>
  </si>
  <si>
    <t>Chasqui</t>
  </si>
  <si>
    <t>55</t>
  </si>
  <si>
    <t>2026-05-01T00:00:00Z</t>
  </si>
  <si>
    <t xml:space="preserve">Chasqui: Content for this title is released as soon as the latest issues become available to JSTOR.
</t>
  </si>
  <si>
    <t>pp. 1-299, R1-R22</t>
  </si>
  <si>
    <t>10.2307/j50000474</t>
  </si>
  <si>
    <t>0145-8973</t>
  </si>
  <si>
    <t>2327-4247</t>
  </si>
  <si>
    <t>1071097</t>
  </si>
  <si>
    <t>2010-234714</t>
  </si>
  <si>
    <t>Arts &amp; Sciences VI Collection, Corporate &amp; For-Profit Collection, Iberoamérica Collection, JSTOR Access in Prisons Archive Journals</t>
  </si>
  <si>
    <t>{chasqui}</t>
  </si>
  <si>
    <t>https://www.jstor.org/journal/chasqui</t>
  </si>
  <si>
    <t>2026-05-18</t>
  </si>
  <si>
    <t>10.2307/e48522881</t>
  </si>
  <si>
    <t>childwelfare</t>
  </si>
  <si>
    <t>Child Welfare</t>
  </si>
  <si>
    <t>103</t>
  </si>
  <si>
    <t xml:space="preserve">Child Welfare: Content for this title is released as soon as the latest issues become available to JSTOR.
</t>
  </si>
  <si>
    <t>pp. i-iv, 1-165</t>
  </si>
  <si>
    <t>10.2307/j50012201</t>
  </si>
  <si>
    <t>0009-4021</t>
  </si>
  <si>
    <t>2833-5619</t>
  </si>
  <si>
    <t>1071435</t>
  </si>
  <si>
    <t>https://www.jstor.org/journal/childwelfare</t>
  </si>
  <si>
    <t>2026-05-12</t>
  </si>
  <si>
    <t>10.2307/e48522819</t>
  </si>
  <si>
    <t>childrensvoice</t>
  </si>
  <si>
    <t>Children's Voice</t>
  </si>
  <si>
    <t>35</t>
  </si>
  <si>
    <t xml:space="preserve">Children's Voice: Content for this title is released as soon as the latest issues become available to JSTOR.
</t>
  </si>
  <si>
    <t>pp. 1-47</t>
  </si>
  <si>
    <t>2006212202</t>
  </si>
  <si>
    <t>10.2307/e27484944</t>
  </si>
  <si>
    <t>colulawrevi</t>
  </si>
  <si>
    <t>Columbia Law Review</t>
  </si>
  <si>
    <t>126</t>
  </si>
  <si>
    <t xml:space="preserve">Columbia Law Review: Content for this title is released as soon as the latest issues become available to JSTOR.
</t>
  </si>
  <si>
    <t>pp. 335-584, 76-122</t>
  </si>
  <si>
    <t>10.2307/j100128</t>
  </si>
  <si>
    <t>0010-1958</t>
  </si>
  <si>
    <t>1945-2268</t>
  </si>
  <si>
    <t>244820995</t>
  </si>
  <si>
    <t>2004-235699</t>
  </si>
  <si>
    <t>Arts &amp; Sciences IV Collection, Corporate &amp; For-Profit Collection, For-Profit Academic Arts &amp; Sciences IV Collection, JSTOR Access in Prisons Archive Journals</t>
  </si>
  <si>
    <t>{clra}</t>
  </si>
  <si>
    <t>https://www.jstor.org/journal/colulawrevi</t>
  </si>
  <si>
    <t>2026-05-11</t>
  </si>
  <si>
    <t>10.2307/e48522910</t>
  </si>
  <si>
    <t>compsecupdate</t>
  </si>
  <si>
    <t>Computer Security Update</t>
  </si>
  <si>
    <t>28</t>
  </si>
  <si>
    <t>6</t>
  </si>
  <si>
    <t>2026-06-01T00:00:00Z</t>
  </si>
  <si>
    <t>2026-06-01</t>
  </si>
  <si>
    <t xml:space="preserve">Computer Security Update: Content for this title is released as soon as the latest issues become available to JSTOR.
</t>
  </si>
  <si>
    <t>pp. 1-10</t>
  </si>
  <si>
    <t>10.2307/j50022987</t>
  </si>
  <si>
    <t>2768-1009</t>
  </si>
  <si>
    <t>2768-1017</t>
  </si>
  <si>
    <t>2021202009</t>
  </si>
  <si>
    <t>Worldwide Videotex</t>
  </si>
  <si>
    <t>{worldvid}</t>
  </si>
  <si>
    <t>https://www.jstor.org/journal/compsecupdate</t>
  </si>
  <si>
    <t>10.2307/e48522892</t>
  </si>
  <si>
    <t>counterrtrenana</t>
  </si>
  <si>
    <t>Counter Terrorist Trends and Analyses</t>
  </si>
  <si>
    <t>18</t>
  </si>
  <si>
    <t xml:space="preserve">Counter Terrorist Trends and Analyses: Content for this title is released as soon as the latest issues become available to JSTOR.
</t>
  </si>
  <si>
    <t>pp. 1-34</t>
  </si>
  <si>
    <t>10.2307/j50020462</t>
  </si>
  <si>
    <t>2382-6444</t>
  </si>
  <si>
    <t>International Centre for Political Violence and Terrorism Research</t>
  </si>
  <si>
    <t>{icpvtr}</t>
  </si>
  <si>
    <t>https://www.jstor.org/journal/counterrtrenana</t>
  </si>
  <si>
    <t>10.2307/e27486993</t>
  </si>
  <si>
    <t>critrevihispfilo</t>
  </si>
  <si>
    <t>Crítica: Revista Hispanoamericana de Filosofía</t>
  </si>
  <si>
    <t>58</t>
  </si>
  <si>
    <t>172</t>
  </si>
  <si>
    <t>Thought and Reasoning in Non-Human Animals</t>
  </si>
  <si>
    <t xml:space="preserve">Crítica: Revista Hispanoamericana de Filosofía: Content for this title is released as soon as the latest issues become available to JSTOR.
</t>
  </si>
  <si>
    <t>pp. 5-275</t>
  </si>
  <si>
    <t>10.2307/j50000315</t>
  </si>
  <si>
    <t>0011-1503</t>
  </si>
  <si>
    <t>2009-235269</t>
  </si>
  <si>
    <t>Arts &amp; Sciences V Collection, Iberoamérica Collection, JSTOR Access in Prisons Archive Journals</t>
  </si>
  <si>
    <t>{iif}, {unam}</t>
  </si>
  <si>
    <t>https://www.jstor.org/journal/critrevihispfilo</t>
  </si>
  <si>
    <t>10.2307/e48522905</t>
  </si>
  <si>
    <t>dhaxjacadsoma</t>
  </si>
  <si>
    <t>Dhaxalreeb: An Academic Journal of Somaliland Centre for African Studies</t>
  </si>
  <si>
    <t>22</t>
  </si>
  <si>
    <t xml:space="preserve">Dhaxalreeb: An Academic Journal of Somaliland Centre for African Studies: Content for this title is released as soon as the latest issues become available to JSTOR.
</t>
  </si>
  <si>
    <t>pp. 11-122</t>
  </si>
  <si>
    <t>10.2307/j50026157</t>
  </si>
  <si>
    <t>2074-028X</t>
  </si>
  <si>
    <t>1083764578</t>
  </si>
  <si>
    <t>https://www.jstor.org/journal/dhaxjacadsoma</t>
  </si>
  <si>
    <t>10.2307/e48522891</t>
  </si>
  <si>
    <t>diploaffstrat</t>
  </si>
  <si>
    <t>Diplomatie</t>
  </si>
  <si>
    <t>139</t>
  </si>
  <si>
    <t xml:space="preserve">Diplomatie: Content for this title is released as soon as the latest issues become available to JSTOR.
</t>
  </si>
  <si>
    <t>pp. 1-97</t>
  </si>
  <si>
    <t>10.2307/j50023247</t>
  </si>
  <si>
    <t>1761-0559</t>
  </si>
  <si>
    <t>2115-1857</t>
  </si>
  <si>
    <t>78687685</t>
  </si>
  <si>
    <t>Areion Group</t>
  </si>
  <si>
    <t>{areion}</t>
  </si>
  <si>
    <t>https://www.jstor.org/journal/diploaffstrat</t>
  </si>
  <si>
    <t>10.2307/e48522916</t>
  </si>
  <si>
    <t>environmentallaw</t>
  </si>
  <si>
    <t>Environmental Law</t>
  </si>
  <si>
    <t xml:space="preserve">Environmental Law: Content for this title is released as soon as the latest issues become available to JSTOR.
</t>
  </si>
  <si>
    <t>pp. 567-755</t>
  </si>
  <si>
    <t>10.2307/j50012521</t>
  </si>
  <si>
    <t>0046-2276</t>
  </si>
  <si>
    <t>1568088</t>
  </si>
  <si>
    <t>JSTOR Access in Prisons Archive Journals, Sustainability</t>
  </si>
  <si>
    <t>Lewis &amp; Clark Law School</t>
  </si>
  <si>
    <t>{lecllasc}</t>
  </si>
  <si>
    <t>https://www.jstor.org/journal/environmentallaw</t>
  </si>
  <si>
    <t>10.2307/e27484204</t>
  </si>
  <si>
    <t>estuinte</t>
  </si>
  <si>
    <t>Estudios Internacionales</t>
  </si>
  <si>
    <t>213</t>
  </si>
  <si>
    <t xml:space="preserve">Estudios Internacionales: Content for this title is released as soon as the latest issues become available to JSTOR.
</t>
  </si>
  <si>
    <t>pp. 9-186</t>
  </si>
  <si>
    <t>10.2307/j50003548</t>
  </si>
  <si>
    <t>0716-0240</t>
  </si>
  <si>
    <t>0719-3769</t>
  </si>
  <si>
    <t>1568286</t>
  </si>
  <si>
    <t>2013-235039</t>
  </si>
  <si>
    <t>Arts &amp; Sciences IX Collection, Iberoamérica Collection, JSTOR Access in Prisons Archive Journals, Security Studies Extension</t>
  </si>
  <si>
    <t>Instituto de Estudios Internacionales Universidad de Chile</t>
  </si>
  <si>
    <t>{ieiuchile}</t>
  </si>
  <si>
    <t>https://www.jstor.org/journal/estuinte</t>
  </si>
  <si>
    <t>10.2307/e48522949</t>
  </si>
  <si>
    <t>revieuroestulati</t>
  </si>
  <si>
    <t>European Review of Latin American and Caribbean Studies / Revista Europea de Estudios Latinoamericanos y del Caribe</t>
  </si>
  <si>
    <t>2025-07-01T00:00:00Z</t>
  </si>
  <si>
    <t>2025-07-01</t>
  </si>
  <si>
    <t xml:space="preserve">European Review of Latin American and Caribbean Studies / Revista Europea de Estudios Latinoamericanos y del Caribe: Content for this title is released as soon as the latest issues become available to JSTOR.
</t>
  </si>
  <si>
    <t>pp. 1-118</t>
  </si>
  <si>
    <t>10.2307/j50000812</t>
  </si>
  <si>
    <t>0924-0608</t>
  </si>
  <si>
    <t>1879-4750</t>
  </si>
  <si>
    <t>21104781</t>
  </si>
  <si>
    <t>2011235472</t>
  </si>
  <si>
    <t>Arts &amp; Sciences IX Collection, Iberoamérica Collection, JSTOR Access in Prisons Archive Journals</t>
  </si>
  <si>
    <t>Centrum voor Studie en Documentatie van Latijns Amerika</t>
  </si>
  <si>
    <t>{cedla}</t>
  </si>
  <si>
    <t>https://www.jstor.org/journal/revieuroestulati</t>
  </si>
  <si>
    <t>2026-05-21</t>
  </si>
  <si>
    <t>10.2307/e27485837</t>
  </si>
  <si>
    <t>fortnight</t>
  </si>
  <si>
    <t>Fortnight</t>
  </si>
  <si>
    <t>501</t>
  </si>
  <si>
    <t xml:space="preserve">Fortnight: Content for this title is released as soon as the latest issues become available to JSTOR.
</t>
  </si>
  <si>
    <t>pp. 1-50</t>
  </si>
  <si>
    <t>10.2307/j50000422</t>
  </si>
  <si>
    <t>0141-7762</t>
  </si>
  <si>
    <t>29323128</t>
  </si>
  <si>
    <t>2009-235796</t>
  </si>
  <si>
    <t>Ireland Collection, JSTOR Access in Prisons Archive Journals</t>
  </si>
  <si>
    <t>Fortnight Publications Ltd.</t>
  </si>
  <si>
    <t>{fortpub}</t>
  </si>
  <si>
    <t>https://www.jstor.org/journal/fortnight</t>
  </si>
  <si>
    <t>10.2307/e48522906</t>
  </si>
  <si>
    <t>genethejamersoci</t>
  </si>
  <si>
    <t>Generations: Journal of the American Society on Aging</t>
  </si>
  <si>
    <t>49</t>
  </si>
  <si>
    <t xml:space="preserve">Generations: Journal of the American Society on Aging: Content for this title is released as soon as the latest issues become available to JSTOR.
</t>
  </si>
  <si>
    <t>pp. 1-13</t>
  </si>
  <si>
    <t>10.2307/j50011296</t>
  </si>
  <si>
    <t>0738-7806</t>
  </si>
  <si>
    <t>8433296</t>
  </si>
  <si>
    <t>2009247677</t>
  </si>
  <si>
    <t>American Society on Aging</t>
  </si>
  <si>
    <t>{amsocaging}</t>
  </si>
  <si>
    <t>https://www.jstor.org/journal/genethejamersoci</t>
  </si>
  <si>
    <t>10.2307/e27486580</t>
  </si>
  <si>
    <t>guaraguao</t>
  </si>
  <si>
    <t>Guaraguao</t>
  </si>
  <si>
    <t>29</t>
  </si>
  <si>
    <t>81</t>
  </si>
  <si>
    <t>El poder colonial Poesía latinoamericana del siglo XXI El viaje de mi padre</t>
  </si>
  <si>
    <t xml:space="preserve">Guaraguao: Content for this title is released as soon as the latest issues become available to JSTOR.
</t>
  </si>
  <si>
    <t>10.2307/j50000602</t>
  </si>
  <si>
    <t>1137-2354</t>
  </si>
  <si>
    <t>2011-235737</t>
  </si>
  <si>
    <t>El Centro de Estudios y Cooperación para América Latina (CECAL)</t>
  </si>
  <si>
    <t>{cecal}</t>
  </si>
  <si>
    <t>https://www.jstor.org/journal/guaraguao</t>
  </si>
  <si>
    <t>10.2307/e48522861</t>
  </si>
  <si>
    <t>horizons</t>
  </si>
  <si>
    <t>Horizons: Journal of International Relations and Sustainable Development</t>
  </si>
  <si>
    <t>34</t>
  </si>
  <si>
    <t xml:space="preserve">Horizons: Journal of International Relations and Sustainable Development: Content for this title is released as soon as the latest issues become available to JSTOR.
</t>
  </si>
  <si>
    <t>pp. 1-233</t>
  </si>
  <si>
    <t>10.2307/j50022984</t>
  </si>
  <si>
    <t>2406-0402</t>
  </si>
  <si>
    <t>2737-9701</t>
  </si>
  <si>
    <t>Center for International Relations and Sustainable Development</t>
  </si>
  <si>
    <t>{cirsd}</t>
  </si>
  <si>
    <t>https://www.jstor.org/journal/horizons</t>
  </si>
  <si>
    <t>10.2307/e48522941</t>
  </si>
  <si>
    <t>inteindipolij</t>
  </si>
  <si>
    <t>International Indigenous Policy Journal</t>
  </si>
  <si>
    <t>16</t>
  </si>
  <si>
    <t xml:space="preserve">International Indigenous Policy Journal: Content for this title is released as soon as the latest issues become available to JSTOR.
</t>
  </si>
  <si>
    <t>pp. 1-44</t>
  </si>
  <si>
    <t>10.2307/j50025048</t>
  </si>
  <si>
    <t>1916-5781</t>
  </si>
  <si>
    <t>652656331</t>
  </si>
  <si>
    <t>2012240361</t>
  </si>
  <si>
    <t>Western University</t>
  </si>
  <si>
    <t>{wu}</t>
  </si>
  <si>
    <t>https://www.jstor.org/journal/inteindipolij</t>
  </si>
  <si>
    <t>10.2307/e27485312</t>
  </si>
  <si>
    <t>islamicstudies</t>
  </si>
  <si>
    <t>Islamic Studies</t>
  </si>
  <si>
    <t>65</t>
  </si>
  <si>
    <t xml:space="preserve">Islamic Studies: Content for this title is released as soon as the latest issues become available to JSTOR.
</t>
  </si>
  <si>
    <t>pp. 1-126</t>
  </si>
  <si>
    <t>10.2307/j50001067</t>
  </si>
  <si>
    <t>0578-8072</t>
  </si>
  <si>
    <t>2710-5326</t>
  </si>
  <si>
    <t>1753984</t>
  </si>
  <si>
    <t>2011234711</t>
  </si>
  <si>
    <t>Arts &amp; Sciences IX Collection, Asia Collection, JSTOR Access in Prisons Archive Journals, Religion &amp; Theology Collection</t>
  </si>
  <si>
    <t>Islamic Research Institute, International Islamic University, Islamabad</t>
  </si>
  <si>
    <t>{iriiiu}</t>
  </si>
  <si>
    <t>https://www.jstor.org/journal/islamicstudies</t>
  </si>
  <si>
    <t>10.2307/e27483775</t>
  </si>
  <si>
    <t>jasiasoci</t>
  </si>
  <si>
    <t>Journal of Asian Sociology</t>
  </si>
  <si>
    <t>54</t>
  </si>
  <si>
    <t>2025-12-01T00:00:00Z</t>
  </si>
  <si>
    <t>2025-12-01</t>
  </si>
  <si>
    <t xml:space="preserve">Journal of Asian Sociology: Content for this title is released as soon as the latest issues become available to JSTOR.
</t>
  </si>
  <si>
    <t>pp. 337-502</t>
  </si>
  <si>
    <t>10.2307/j50021847</t>
  </si>
  <si>
    <t>2671-4574</t>
  </si>
  <si>
    <t>2671-8200</t>
  </si>
  <si>
    <t>Institute for Social Development and Policy Research (ISDPR)</t>
  </si>
  <si>
    <t>{isdpr}</t>
  </si>
  <si>
    <t>https://www.jstor.org/journal/jasiasoci</t>
  </si>
  <si>
    <t>10.2307/e48522848</t>
  </si>
  <si>
    <t>jcrimlawcrim1973</t>
  </si>
  <si>
    <t>Journal of Criminal Law and Criminology (1973-)</t>
  </si>
  <si>
    <t>116</t>
  </si>
  <si>
    <t xml:space="preserve">Journal of Criminal Law and Criminology (1973-): Content for this title is released as soon as the latest issues become available to JSTOR.
</t>
  </si>
  <si>
    <t>pp. 361-599</t>
  </si>
  <si>
    <t>10.2307/j100481</t>
  </si>
  <si>
    <t>0091-4169</t>
  </si>
  <si>
    <t>2160-0325</t>
  </si>
  <si>
    <t>1038922</t>
  </si>
  <si>
    <t>2004-236887</t>
  </si>
  <si>
    <t>Arts &amp; Sciences IV Collection, For-Profit Academic Arts &amp; Sciences IV Collection, JSTOR Access in Prisons Archive Journals</t>
  </si>
  <si>
    <t>{nounscla}</t>
  </si>
  <si>
    <t>https://www.jstor.org/journal/jcrimlawcrim1973</t>
  </si>
  <si>
    <t>10.2307/e27484170</t>
  </si>
  <si>
    <t>jeconpers</t>
  </si>
  <si>
    <t>Journal of Economic Perspectives</t>
  </si>
  <si>
    <t>40</t>
  </si>
  <si>
    <t xml:space="preserve">Journal of Economic Perspectives: Content for this title is released as soon as the latest issues become available to JSTOR.
</t>
  </si>
  <si>
    <t>pp. 1-266</t>
  </si>
  <si>
    <t>10.2307/j100806</t>
  </si>
  <si>
    <t>0895-3309</t>
  </si>
  <si>
    <t>1944-7965</t>
  </si>
  <si>
    <t>16474127</t>
  </si>
  <si>
    <t>sn97-23015</t>
  </si>
  <si>
    <t>Arts &amp; Sciences I Collection, Business &amp; Economics Collection, Business I Collection, Corporate &amp; For-Profit Collection, JSTOR Access in Prisons Archive Journals</t>
  </si>
  <si>
    <t>American Economic Association</t>
  </si>
  <si>
    <t>{aea}</t>
  </si>
  <si>
    <t>https://www.jstor.org/journal/jeconpers</t>
  </si>
  <si>
    <t>10.2307/e48522854</t>
  </si>
  <si>
    <t>jethncultstud</t>
  </si>
  <si>
    <t>Journal of Ethnic and Cultural Studies</t>
  </si>
  <si>
    <t>13</t>
  </si>
  <si>
    <t xml:space="preserve">Journal of Ethnic and Cultural Studies: Content for this title is released as soon as the latest issues become available to JSTOR.
</t>
  </si>
  <si>
    <t>pp. 1-381</t>
  </si>
  <si>
    <t>10.2307/j50025006</t>
  </si>
  <si>
    <t>2149-1291</t>
  </si>
  <si>
    <t>1066429015</t>
  </si>
  <si>
    <t>2019202666</t>
  </si>
  <si>
    <t>Hasan Aydin</t>
  </si>
  <si>
    <t>{jecs}</t>
  </si>
  <si>
    <t>https://www.jstor.org/journal/jethncultstud</t>
  </si>
  <si>
    <t>10.2307/e48522947</t>
  </si>
  <si>
    <t>jhigheducafri</t>
  </si>
  <si>
    <t>Journal of Higher Education in Africa / Revue de l'enseignement supérieur en Afrique</t>
  </si>
  <si>
    <t>21</t>
  </si>
  <si>
    <t>Papers from CODESRIA’s Meaning-making Research Initiatives (MRI) and Higher Education Policy Initiative (HEPI) / Articles du CODESRIA issus des Initiatives de recherche pour la construction du sens (MRI) et Initiative politique pour l’enseignement supérieur (HEPI)</t>
  </si>
  <si>
    <t xml:space="preserve">Journal of Higher Education in Africa / Revue de l'enseignement supérieur en Afrique: Content for this title is released as soon as the latest issues become available to JSTOR.
</t>
  </si>
  <si>
    <t>pp. 1-195</t>
  </si>
  <si>
    <t>10.2307/j50015830</t>
  </si>
  <si>
    <t>0851-7762</t>
  </si>
  <si>
    <t>54970345</t>
  </si>
  <si>
    <t>Arts &amp; Sciences XIV Collection, JSTOR Access in Prisons Archive Journals</t>
  </si>
  <si>
    <t>https://www.jstor.org/journal/jhigheducafri</t>
  </si>
  <si>
    <t>10.2307/e48522911</t>
  </si>
  <si>
    <t>jhumanities</t>
  </si>
  <si>
    <t>Journal of Humanities</t>
  </si>
  <si>
    <t>33</t>
  </si>
  <si>
    <t xml:space="preserve">Journal of Humanities: Content for this title is released as soon as the latest issues become available to JSTOR.
</t>
  </si>
  <si>
    <t>pp. 1-198</t>
  </si>
  <si>
    <t>10.2307/j50026118</t>
  </si>
  <si>
    <t>1016-0728</t>
  </si>
  <si>
    <t>2948-0094</t>
  </si>
  <si>
    <t>16243895</t>
  </si>
  <si>
    <t>https://www.jstor.org/journal/jhumanities</t>
  </si>
  <si>
    <t>10.2307/e48522810</t>
  </si>
  <si>
    <t>jterrmaristud</t>
  </si>
  <si>
    <t>Journal of Territorial and Maritime Studies</t>
  </si>
  <si>
    <t xml:space="preserve">Journal of Territorial and Maritime Studies: Content for this title is released as soon as the latest issues become available to JSTOR.
</t>
  </si>
  <si>
    <t>pp. 1-150</t>
  </si>
  <si>
    <t>10.2307/j50021523</t>
  </si>
  <si>
    <t>2288-6834</t>
  </si>
  <si>
    <t>884904768</t>
  </si>
  <si>
    <t>McFarland &amp; Company</t>
  </si>
  <si>
    <t>{mcfarlandco}</t>
  </si>
  <si>
    <t>https://www.jstor.org/journal/jterrmaristud</t>
  </si>
  <si>
    <t>10.2307/e48522928</t>
  </si>
  <si>
    <t>jtropforescie</t>
  </si>
  <si>
    <t>Journal of Tropical Forest Science</t>
  </si>
  <si>
    <t xml:space="preserve">Journal of Tropical Forest Science: Content for this title is released as soon as the latest issues become available to JSTOR.
</t>
  </si>
  <si>
    <t>pp. 129-243</t>
  </si>
  <si>
    <t>10.2307/j50009070</t>
  </si>
  <si>
    <t>0128-1283</t>
  </si>
  <si>
    <t>2521-9847</t>
  </si>
  <si>
    <t>20340114</t>
  </si>
  <si>
    <t>Asia Collection, Ecology &amp; Botany II Collection, JSTOR Access in Prisons Archive Journals, Life Sciences Collection</t>
  </si>
  <si>
    <t>Forest Research Institute Malaysia</t>
  </si>
  <si>
    <t>{frim}</t>
  </si>
  <si>
    <t>https://www.jstor.org/journal/jtropforescie</t>
  </si>
  <si>
    <t>10.2307/e48522944</t>
  </si>
  <si>
    <t>latinamerlitrev</t>
  </si>
  <si>
    <t>Latin American Literary Review</t>
  </si>
  <si>
    <t>53</t>
  </si>
  <si>
    <t>106</t>
  </si>
  <si>
    <t xml:space="preserve">Latin American Literary Review: Content for this title is released as soon as the latest issues become available to JSTOR.
</t>
  </si>
  <si>
    <t>pp. 1-225</t>
  </si>
  <si>
    <t>10.2307/j50000160</t>
  </si>
  <si>
    <t>0047-4134</t>
  </si>
  <si>
    <t>2330-135X</t>
  </si>
  <si>
    <t>1784953</t>
  </si>
  <si>
    <t>2009235213</t>
  </si>
  <si>
    <t>{lalr}</t>
  </si>
  <si>
    <t>https://www.jstor.org/journal/latinamerlitrev</t>
  </si>
  <si>
    <t>10.2307/e48522912</t>
  </si>
  <si>
    <t>navawarcollrevi</t>
  </si>
  <si>
    <t>Naval War College Review</t>
  </si>
  <si>
    <t xml:space="preserve">Naval War College Review: Content for this title is released as soon as the latest issues become available to JSTOR.
</t>
  </si>
  <si>
    <t>10.2307/j50020059</t>
  </si>
  <si>
    <t>0028-1484</t>
  </si>
  <si>
    <t>2475-7047</t>
  </si>
  <si>
    <t>1779130</t>
  </si>
  <si>
    <t>2002230211</t>
  </si>
  <si>
    <t>U.S. Naval War College Press</t>
  </si>
  <si>
    <t>{usnavalwarcp}</t>
  </si>
  <si>
    <t>https://www.jstor.org/journal/navawarcollrevi</t>
  </si>
  <si>
    <t>10.2307/e27484796</t>
  </si>
  <si>
    <t>oceanography</t>
  </si>
  <si>
    <t>Oceanography</t>
  </si>
  <si>
    <t>39</t>
  </si>
  <si>
    <t>IN THIS ISSUE: UNDER-ICE HYPERSPECTRAL IMAGING OF NEARSHORE ANTARCTICA</t>
  </si>
  <si>
    <t xml:space="preserve">Oceanography: Content for this title is released as soon as the latest issues become available to JSTOR.
</t>
  </si>
  <si>
    <t>pp. 1-68</t>
  </si>
  <si>
    <t>10.2307/j50018800</t>
  </si>
  <si>
    <t>1042-8275</t>
  </si>
  <si>
    <t>2377-617X</t>
  </si>
  <si>
    <t>18927903</t>
  </si>
  <si>
    <t>2015201774</t>
  </si>
  <si>
    <t>Oceanography Society</t>
  </si>
  <si>
    <t>{oceanographysoc}</t>
  </si>
  <si>
    <t>https://www.jstor.org/journal/oceanography</t>
  </si>
  <si>
    <t>10.2307/e48522846</t>
  </si>
  <si>
    <t>ilpolitico</t>
  </si>
  <si>
    <t>Politico</t>
  </si>
  <si>
    <t>91</t>
  </si>
  <si>
    <t>264</t>
  </si>
  <si>
    <t>ATTUALITÀ E CRITICITÀ DEL PENSIERO DI BRUNO LEONI</t>
  </si>
  <si>
    <t xml:space="preserve">Politico: Content for this title is released as soon as the latest issues become available to JSTOR.
</t>
  </si>
  <si>
    <t>pp. 1-149</t>
  </si>
  <si>
    <t>10.2307/j50013926</t>
  </si>
  <si>
    <t>0032-325X</t>
  </si>
  <si>
    <t>2239-611X</t>
  </si>
  <si>
    <t>11477010</t>
  </si>
  <si>
    <t>Department of Political and Social Sciences, University of Pavia</t>
  </si>
  <si>
    <t>{dpssup}</t>
  </si>
  <si>
    <t>https://www.jstor.org/journal/ilpolitico</t>
  </si>
  <si>
    <t>10.2307/e48522907</t>
  </si>
  <si>
    <t>recoauckmuse</t>
  </si>
  <si>
    <t>Records of the Auckland Museum</t>
  </si>
  <si>
    <t>59</t>
  </si>
  <si>
    <t xml:space="preserve">Records of the Auckland Museum: Content for this title is released as soon as the latest issues become available to JSTOR.
</t>
  </si>
  <si>
    <t>pp. 1-56</t>
  </si>
  <si>
    <t>10.2307/j50010399</t>
  </si>
  <si>
    <t>1174-9202</t>
  </si>
  <si>
    <t>2422-8567</t>
  </si>
  <si>
    <t>43813824</t>
  </si>
  <si>
    <t>Ecology &amp; Botany II Collection, JSTOR Access in Prisons Archive Journals, Life Sciences Collection</t>
  </si>
  <si>
    <t>Auckland War Memorial Museum</t>
  </si>
  <si>
    <t>{awmm}</t>
  </si>
  <si>
    <t>https://www.jstor.org/journal/recoauckmuse</t>
  </si>
  <si>
    <t>10.2307/e48522795</t>
  </si>
  <si>
    <t>reorient</t>
  </si>
  <si>
    <t>ReOrient</t>
  </si>
  <si>
    <t>10</t>
  </si>
  <si>
    <t>SPECIAL ISSUE: EVERYDAY ISLAMOPHOBIA</t>
  </si>
  <si>
    <t xml:space="preserve">ReOrient: Content for this title is released as soon as the latest issues become available to JSTOR.
</t>
  </si>
  <si>
    <t>pp. 1-223</t>
  </si>
  <si>
    <t>10.2307/j50009694</t>
  </si>
  <si>
    <t>2055-5601</t>
  </si>
  <si>
    <t>2055-561X</t>
  </si>
  <si>
    <t>2016268510</t>
  </si>
  <si>
    <t>https://www.jstor.org/journal/reorient</t>
  </si>
  <si>
    <t>10.2307/e48522904</t>
  </si>
  <si>
    <t>reviafripoliecon</t>
  </si>
  <si>
    <t>Review of African Political Economy</t>
  </si>
  <si>
    <t>187</t>
  </si>
  <si>
    <t xml:space="preserve">Review of African Political Economy: Content for this title is released as soon as the latest issues become available to JSTOR.
</t>
  </si>
  <si>
    <t>pp. 1-127</t>
  </si>
  <si>
    <t>10.2307/j101241</t>
  </si>
  <si>
    <t>0305-6244</t>
  </si>
  <si>
    <t>1740-1720</t>
  </si>
  <si>
    <t>2243506</t>
  </si>
  <si>
    <t>2004-263330</t>
  </si>
  <si>
    <t>Arts &amp; Sciences VII Collection, Business &amp; Economics Collection, Business II Collection, Corporate &amp; For-Profit Collection, JSTOR Access in Prisons Archive Journals</t>
  </si>
  <si>
    <t>ROAPE Publications Ltd.</t>
  </si>
  <si>
    <t>{roape}</t>
  </si>
  <si>
    <t>https://www.jstor.org/journal/reviafripoliecon</t>
  </si>
  <si>
    <t>10.2307/e48522858</t>
  </si>
  <si>
    <t>reviespapeda</t>
  </si>
  <si>
    <t>Revista Española de Pedagogía</t>
  </si>
  <si>
    <t>84</t>
  </si>
  <si>
    <t>294</t>
  </si>
  <si>
    <t xml:space="preserve">Revista Española de Pedagogía: Content for this title is released as soon as the latest issues become available to JSTOR.
</t>
  </si>
  <si>
    <t>pp. 225-468</t>
  </si>
  <si>
    <t>10.2307/j50010391</t>
  </si>
  <si>
    <t>0034-9461</t>
  </si>
  <si>
    <t>2174-0909</t>
  </si>
  <si>
    <t>4442349</t>
  </si>
  <si>
    <t>Arts &amp; Sciences XII Collection, Iberoamérica Collection, JSTOR Access in Prisons Archive Journals</t>
  </si>
  <si>
    <t>Universidad Internacional de La Rioja (UNIR)</t>
  </si>
  <si>
    <t>{unir}</t>
  </si>
  <si>
    <t>https://www.jstor.org/journal/reviespapeda</t>
  </si>
  <si>
    <t>10.2307/e48522953</t>
  </si>
  <si>
    <t>rsf</t>
  </si>
  <si>
    <t>RSF: The Russell Sage Foundation Journal of the Social Sciences</t>
  </si>
  <si>
    <t>12</t>
  </si>
  <si>
    <t>Three Decades Since Making Ends Meet: What We Know About How Single Mothers Survive Today, Part I</t>
  </si>
  <si>
    <t xml:space="preserve">RSF: The Russell Sage Foundation Journal of the Social Sciences: Content for this title is released as soon as the latest issues become available to JSTOR.
</t>
  </si>
  <si>
    <t>pp. 1-246</t>
  </si>
  <si>
    <t>10.2307/j50019920</t>
  </si>
  <si>
    <t>2377-8253</t>
  </si>
  <si>
    <t>2377-8261</t>
  </si>
  <si>
    <t>904721000</t>
  </si>
  <si>
    <t>2015200183</t>
  </si>
  <si>
    <t>Russell Sage Foundation</t>
  </si>
  <si>
    <t>{russellsage}</t>
  </si>
  <si>
    <t>https://www.jstor.org/journal/rsf</t>
  </si>
  <si>
    <t>10.2307/e48522954</t>
  </si>
  <si>
    <t>Three Decades Since Making Ends Meet: What We Know About How Single Mothers Survive Today, Part II</t>
  </si>
  <si>
    <t>pp. 1-170</t>
  </si>
  <si>
    <t>10.2307/e27484601</t>
  </si>
  <si>
    <t>soutasiaaffa</t>
  </si>
  <si>
    <t>Southeast Asian Affairs</t>
  </si>
  <si>
    <t xml:space="preserve">Southeast Asian Affairs: Content for this title is released as soon as the latest issues become available to JSTOR.
</t>
  </si>
  <si>
    <t>pp. i-xiv, 1-384</t>
  </si>
  <si>
    <t>10.2307/j50001085</t>
  </si>
  <si>
    <t>0377-5437</t>
  </si>
  <si>
    <t>1793-9135</t>
  </si>
  <si>
    <t>1797870</t>
  </si>
  <si>
    <t>2011-235817</t>
  </si>
  <si>
    <t>Arts &amp; Sciences IX Collection, Asia Collection, JSTOR Access in Prisons Archive Journals</t>
  </si>
  <si>
    <t>Institute of Southeast Asian Studies, Singapore</t>
  </si>
  <si>
    <t>{iseas}</t>
  </si>
  <si>
    <t>https://www.jstor.org/journal/soutasiaaffa</t>
  </si>
  <si>
    <t>10.2307/e27486360</t>
  </si>
  <si>
    <t>univchiclawrevi</t>
  </si>
  <si>
    <t>University of Chicago Law Review</t>
  </si>
  <si>
    <t>93</t>
  </si>
  <si>
    <t xml:space="preserve">University of Chicago Law Review: Content for this title is released as soon as the latest issues become available to JSTOR.
</t>
  </si>
  <si>
    <t>pp. 549-779</t>
  </si>
  <si>
    <t>10.2307/j100394</t>
  </si>
  <si>
    <t>0041-9494</t>
  </si>
  <si>
    <t>1939-859X</t>
  </si>
  <si>
    <t>2123921</t>
  </si>
  <si>
    <t>2006-236658</t>
  </si>
  <si>
    <t>The The University of Chicago Law Review</t>
  </si>
  <si>
    <t>{uclr}</t>
  </si>
  <si>
    <t>https://www.jstor.org/journal/univchiclawrevi</t>
  </si>
  <si>
    <t>2026-05-16</t>
  </si>
  <si>
    <t>10.2307/e48522948</t>
  </si>
  <si>
    <t>virghistbiog</t>
  </si>
  <si>
    <t>Virginia Magazine of History and Biography</t>
  </si>
  <si>
    <t>134</t>
  </si>
  <si>
    <t xml:space="preserve">Virginia Magazine of History and Biography: Content for this title is released as soon as the latest issues become available to JSTOR.
</t>
  </si>
  <si>
    <t>pp. 83-180</t>
  </si>
  <si>
    <t>10.2307/j101342</t>
  </si>
  <si>
    <t>0042-6636</t>
  </si>
  <si>
    <t>2330-1317</t>
  </si>
  <si>
    <t>2008-236261</t>
  </si>
  <si>
    <t>Arts &amp; Sciences V Collection, JSTOR Access in Prisons Archive Journals</t>
  </si>
  <si>
    <t>Virginia Historical Society</t>
  </si>
  <si>
    <t>{vhs}</t>
  </si>
  <si>
    <t>https://www.jstor.org/journal/virghistbiog</t>
  </si>
  <si>
    <t>10.2307/e48522843</t>
  </si>
  <si>
    <t>willjamestud</t>
  </si>
  <si>
    <t>William James Studies</t>
  </si>
  <si>
    <t xml:space="preserve">William James Studies: Content for this title is released as soon as the latest issues become available to JSTOR.
</t>
  </si>
  <si>
    <t>pp. 1-99</t>
  </si>
  <si>
    <t>10.2307/j50013866</t>
  </si>
  <si>
    <t>1933-8295</t>
  </si>
  <si>
    <t xml:space="preserve">71825977 </t>
  </si>
  <si>
    <t>2006215186</t>
  </si>
  <si>
    <t>JSTOR Access in Prisons Archive Journals, Lives of Literature, Lives of Literature - Literary Theorists</t>
  </si>
  <si>
    <t>William James Society</t>
  </si>
  <si>
    <t>{williamjamessoc}</t>
  </si>
  <si>
    <t>https://www.jstor.org/journal/willjamestud</t>
  </si>
  <si>
    <t>10.2307/e48522794</t>
  </si>
  <si>
    <t>worlrevipoliecon</t>
  </si>
  <si>
    <t>World Review of Political Economy</t>
  </si>
  <si>
    <t>17</t>
  </si>
  <si>
    <t xml:space="preserve">World Review of Political Economy: Content for this title is released as soon as the latest issues become available to JSTOR.
</t>
  </si>
  <si>
    <t>pp. 1-163</t>
  </si>
  <si>
    <t>10.2307/j50005553</t>
  </si>
  <si>
    <t>2042-891X</t>
  </si>
  <si>
    <t>2042-8928</t>
  </si>
  <si>
    <t>752459221</t>
  </si>
  <si>
    <t>Business &amp; Economics Collection, Business IV Collection, JSTOR Access in Prisons Archive Journals</t>
  </si>
  <si>
    <t>https://www.jstor.org/journal/worlrevipoliecon</t>
  </si>
  <si>
    <t>10.2307/e27481438</t>
  </si>
  <si>
    <t>revicanaestuhisp</t>
  </si>
  <si>
    <t>Revista Canadiense de Estudios Hispánicos</t>
  </si>
  <si>
    <t>NUEVAS TENDENCIAS, GÉNEROS Y LENGUAJES GRÁFICOS DEL CÓMIC ESPAÑOL EN EL SIGLO XXI</t>
  </si>
  <si>
    <t>pp. 1-200</t>
  </si>
  <si>
    <t>10.2307/j50000707</t>
  </si>
  <si>
    <t>0384-8167</t>
  </si>
  <si>
    <t>2010235351</t>
  </si>
  <si>
    <t>Arts &amp; Sciences VI Collection, Iberoamérica Collection, JSTOR Access in Prisons Archive Journals</t>
  </si>
  <si>
    <t>{rceh}</t>
  </si>
  <si>
    <t>https://www.jstor.org/journal/revicanaestuhisp</t>
  </si>
  <si>
    <t>10.2307/e27484884</t>
  </si>
  <si>
    <t>socofmalawij</t>
  </si>
  <si>
    <t>Society of Malawi Journal</t>
  </si>
  <si>
    <t>64</t>
  </si>
  <si>
    <t>Special Memorial Edition: A Tribute to the Life of Fr. Matthew Schoffeleers (1928 – 2011) Malawianist, Renaissance man and free-thinker</t>
  </si>
  <si>
    <t>2011-01-01T00:00:00Z</t>
  </si>
  <si>
    <t>2011-01-01</t>
  </si>
  <si>
    <t>pp. i-iv, 1-101</t>
  </si>
  <si>
    <t>10.2307/j50001008</t>
  </si>
  <si>
    <t>0037-993X</t>
  </si>
  <si>
    <t>2011234713</t>
  </si>
  <si>
    <t>Arts &amp; Sciences IX Collection, JSTOR Access in Prisons Archive Journals</t>
  </si>
  <si>
    <t>Society of Malawi</t>
  </si>
  <si>
    <t>{socmalawi}</t>
  </si>
  <si>
    <t>https://www.jstor.org/journal/socofmalawij</t>
  </si>
  <si>
    <t>10.2307/e27484919</t>
  </si>
  <si>
    <t>74</t>
  </si>
  <si>
    <t>Special Memorial Edition: A Tribute to the Life of Professor Emeritus George Albert Shepperson, C.B.E. (1921 – 2020) Historian, Africanist, Poet and Soldier</t>
  </si>
  <si>
    <t>2021-01-01T00:00:00Z</t>
  </si>
  <si>
    <t>2021-01-01</t>
  </si>
  <si>
    <t>pp. 1-120</t>
  </si>
  <si>
    <t>10.2307/i40241808</t>
  </si>
  <si>
    <t>gnomon</t>
  </si>
  <si>
    <t>Gnomon</t>
  </si>
  <si>
    <t>JULI/AUGUST 1944</t>
  </si>
  <si>
    <t>1944-07-01</t>
  </si>
  <si>
    <t>177-224</t>
  </si>
  <si>
    <t>10.2307/j50000390</t>
  </si>
  <si>
    <t>0017-1417</t>
  </si>
  <si>
    <t>1160828</t>
  </si>
  <si>
    <t>2009-235782</t>
  </si>
  <si>
    <t>Weidmannsche Verlagsbuchhandlung</t>
  </si>
  <si>
    <t>{vchb}</t>
  </si>
  <si>
    <t>https://www.jstor.org/journal/gnomon</t>
  </si>
  <si>
    <t>10.2307/i40241809</t>
  </si>
  <si>
    <t>chiclatilawrevi</t>
  </si>
  <si>
    <t>Chicanx-Latinx Law Review</t>
  </si>
  <si>
    <t>23</t>
  </si>
  <si>
    <t>Spring 2002</t>
  </si>
  <si>
    <t>2002-04-01</t>
  </si>
  <si>
    <t xml:space="preserve">Chicanx-Latinx Law Review: Content for this title is released as soon as the latest issues become available to JSTOR.
</t>
  </si>
  <si>
    <t>1-142</t>
  </si>
  <si>
    <t>10.2307/j50023809</t>
  </si>
  <si>
    <t>1061-8899</t>
  </si>
  <si>
    <t>2169-7736</t>
  </si>
  <si>
    <t>24476726</t>
  </si>
  <si>
    <t>2008247533</t>
  </si>
  <si>
    <t>Chicano-Latino Law Review</t>
  </si>
  <si>
    <t>{chicanxlatinxlaw} and {escholar}</t>
  </si>
  <si>
    <t>https://www.jstor.org/journal/chiclatilawrevi</t>
  </si>
  <si>
    <t>10.2307/i40241810</t>
  </si>
  <si>
    <t>2009</t>
  </si>
  <si>
    <t>2009-01-01</t>
  </si>
  <si>
    <t>1-80</t>
  </si>
  <si>
    <t>10.2307/i40241827</t>
  </si>
  <si>
    <t>24</t>
  </si>
  <si>
    <t>Spring 2003</t>
  </si>
  <si>
    <t>2003-04-01</t>
  </si>
  <si>
    <t>1-94</t>
  </si>
  <si>
    <t>10.2307/i40241836</t>
  </si>
  <si>
    <t>Fall 1996</t>
  </si>
  <si>
    <t>1996-10-01</t>
  </si>
  <si>
    <t>i-vi, 1-221</t>
  </si>
  <si>
    <t>10.2307/i40241837</t>
  </si>
  <si>
    <t>27</t>
  </si>
  <si>
    <t>2008</t>
  </si>
  <si>
    <t>2008-01-01</t>
  </si>
  <si>
    <t>1-234</t>
  </si>
  <si>
    <t>10.2307/i40241838</t>
  </si>
  <si>
    <t>chicanolawreview</t>
  </si>
  <si>
    <t>Chicano Law Review</t>
  </si>
  <si>
    <t>1984</t>
  </si>
  <si>
    <t>1984-01-01</t>
  </si>
  <si>
    <t>1-130</t>
  </si>
  <si>
    <t>10.2307/j50023866</t>
  </si>
  <si>
    <t>0090-3620</t>
  </si>
  <si>
    <t>2169-7744</t>
  </si>
  <si>
    <t>1785130</t>
  </si>
  <si>
    <t>2008247532</t>
  </si>
  <si>
    <t>{chicanxlatinxlaw}</t>
  </si>
  <si>
    <t>https://www.jstor.org/journal/chicanolawreview</t>
  </si>
  <si>
    <t>10.2307/i40241839</t>
  </si>
  <si>
    <t>1990</t>
  </si>
  <si>
    <t>1990-01-01</t>
  </si>
  <si>
    <t>1-70</t>
  </si>
  <si>
    <t>10.2307/i40241845</t>
  </si>
  <si>
    <t>19</t>
  </si>
  <si>
    <t>SYMPOSIUM: Difference, Solidarity and Law: Building Latina/o Communities Through LatCrit Theory</t>
  </si>
  <si>
    <t>Spring 1998</t>
  </si>
  <si>
    <t>1998-04-01</t>
  </si>
  <si>
    <t>i-viii, 1-612</t>
  </si>
  <si>
    <t>resrep79327_20260518185622.zip</t>
  </si>
  <si>
    <t>resrep79327</t>
  </si>
  <si>
    <t>The-Right-to-be-Different-2026.pdf</t>
  </si>
  <si>
    <t>THE RIGHT TO BE DIFFERENT</t>
  </si>
  <si>
    <t>Council on American-Islamic Relations</t>
  </si>
  <si>
    <t>Critical Race &amp; Ethnic Studies</t>
  </si>
  <si>
    <t>cair</t>
  </si>
  <si>
    <t>10.2307/resrep79327</t>
  </si>
  <si>
    <t>resrep79328_20260518185632.zip</t>
  </si>
  <si>
    <t>resrep79328</t>
  </si>
  <si>
    <t>McGuire-Sunsetting-MMIWG-YI-Brief-186-1.pdf</t>
  </si>
  <si>
    <t>Sunsetting Gender Justice:</t>
  </si>
  <si>
    <t>Economic Austerity and the Defunding of MMIWG˖ Supports</t>
  </si>
  <si>
    <t>Yellowhead Institute</t>
  </si>
  <si>
    <t>yellowheadinst</t>
  </si>
  <si>
    <t>10.2307/resrep79328</t>
  </si>
  <si>
    <t>resrep79329_20260518185640.zip</t>
  </si>
  <si>
    <t>resrep79329</t>
  </si>
  <si>
    <t>Intl-SS-Marriage-Law-May-2026.pdf</t>
  </si>
  <si>
    <t>Same-Sex Marriage and Partnership Rights in International Law</t>
  </si>
  <si>
    <t>UN Treaty Body Concluding Observations</t>
  </si>
  <si>
    <t>The Williams Institute at UCLA School of Law</t>
  </si>
  <si>
    <t>williamsinst</t>
  </si>
  <si>
    <t>10.2307/resrep79329</t>
  </si>
  <si>
    <t>resrep79330_20260518185646.zip</t>
  </si>
  <si>
    <t>resrep79330</t>
  </si>
  <si>
    <t>PL_2026.05.07_Wellness-Influencers_REPORT.pdf</t>
  </si>
  <si>
    <t>Moms, Coaches, Doctors, Entrepreneurs: Who Are America’s Health and Wellness Influencers?</t>
  </si>
  <si>
    <t>Half of U.S. adults under 50 say they get health and wellness information from social media influencers or podcasts. About 4 in 10 of these influencers describe themselves as health care professionals; coaches and entrepreneurs are almost as common</t>
  </si>
  <si>
    <t>10.2307/resrep79330</t>
  </si>
  <si>
    <t>resrep79331_20260518190242.zip</t>
  </si>
  <si>
    <t>resrep79331</t>
  </si>
  <si>
    <t>FINAL-policy-short-no-150.pdf</t>
  </si>
  <si>
    <t>Addressing the Stagnation of Smoking Cessation in Older Adults:</t>
  </si>
  <si>
    <t>Behavioral Barriers, Harm Reduction, and Policy Reform</t>
  </si>
  <si>
    <t>R Street Institute</t>
  </si>
  <si>
    <t>rstreetinst</t>
  </si>
  <si>
    <t>10.2307/resrep79331</t>
  </si>
  <si>
    <t>resrep79332_20260518190243.zip</t>
  </si>
  <si>
    <t>resrep79332</t>
  </si>
  <si>
    <t>powering-data-centers-in-emerging-markets.pdf</t>
  </si>
  <si>
    <t>Powering data centers in emerging markets</t>
  </si>
  <si>
    <t>10.2307/resrep79332</t>
  </si>
  <si>
    <t>resrep79333_20260518185702.zip</t>
  </si>
  <si>
    <t>resrep79333</t>
  </si>
  <si>
    <t>the-new-playbook-for-ai-leadership-the-case-of-the-united-arab-_emirates.pdf</t>
  </si>
  <si>
    <t>The new playbook for AI leadership:</t>
  </si>
  <si>
    <t>The case of the United Arab Emirates</t>
  </si>
  <si>
    <t>10.2307/resrep79333</t>
  </si>
  <si>
    <t>resrep79334_20260518185707.zip</t>
  </si>
  <si>
    <t>resrep79334</t>
  </si>
  <si>
    <t>Who-WIll-Make-Money-on-AI_FINAL.pdf</t>
  </si>
  <si>
    <t>Who Will Make Money on AI?</t>
  </si>
  <si>
    <t>A Discussion Paper on Aligning Commercial Incentives with National Security Interests</t>
  </si>
  <si>
    <t>Center for a New American Security</t>
  </si>
  <si>
    <t>centnewamsec</t>
  </si>
  <si>
    <t>10.2307/resrep79334</t>
  </si>
  <si>
    <t>resrep79335_20260520140744.zip</t>
  </si>
  <si>
    <t>resrep79335</t>
  </si>
  <si>
    <t>WP 08 2026.pdf</t>
  </si>
  <si>
    <t>WHO CONTROLS THE DEFENCE INDUSTRY?</t>
  </si>
  <si>
    <t>10.2307/resrep79335</t>
  </si>
  <si>
    <t>resrep79336_20260520140901.zip</t>
  </si>
  <si>
    <t>resrep79336</t>
  </si>
  <si>
    <t>policy-analysis-1017-update.pdf</t>
  </si>
  <si>
    <t>Let 1,000 Flowers Bloom</t>
  </si>
  <si>
    <t>Best Practices for Advancing Educational Freedom</t>
  </si>
  <si>
    <t>CATO Institute</t>
  </si>
  <si>
    <t>cato</t>
  </si>
  <si>
    <t>10.2307/resrep79336</t>
  </si>
  <si>
    <t>resrep79337_20260520141043.zip</t>
  </si>
  <si>
    <t>resrep79337</t>
  </si>
  <si>
    <t>PB_no.236_Nweke-Eze.pdf</t>
  </si>
  <si>
    <t>Investment Treaties as Catalysts for Technology Transfer in Africa</t>
  </si>
  <si>
    <t>10.2307/resrep79337</t>
  </si>
  <si>
    <t>resrep79338_20260520211215.zip</t>
  </si>
  <si>
    <t>resrep79338</t>
  </si>
  <si>
    <t>High_housing_costs_in_the_PRS_May26.pdf</t>
  </si>
  <si>
    <t>HIGH HOUSING COSTS IN THE PRIVATE RENTAL SECTOR</t>
  </si>
  <si>
    <t>THE CASE FOR ACTION</t>
  </si>
  <si>
    <t>10.2307/resrep79338</t>
  </si>
  <si>
    <t>resrep79339_20260520211215.zip</t>
  </si>
  <si>
    <t>resrep79339</t>
  </si>
  <si>
    <t>Price_caps_and_economic_stability_May26.pdf</t>
  </si>
  <si>
    <t>PRICE CAPS AND ECONOMIC STABILITY</t>
  </si>
  <si>
    <t>HOW TO MANAGE THE IRAN WAR ENERGY SHOCK?</t>
  </si>
  <si>
    <t>10.2307/resrep79339</t>
  </si>
  <si>
    <t>resrep79340_20260521142152.zip</t>
  </si>
  <si>
    <t>resrep79340</t>
  </si>
  <si>
    <t>Invisible-Internal-Trade-Barriers-Final.pdf</t>
  </si>
  <si>
    <t>INVISIBLE INTERNAL TRADE BARRIERS</t>
  </si>
  <si>
    <t>How Canada’s fragmented, opaque procurement systems limit competition and drive up spending</t>
  </si>
  <si>
    <t>Macdonald-Laurier Institute</t>
  </si>
  <si>
    <t>mll</t>
  </si>
  <si>
    <t>10.2307/resrep79340</t>
  </si>
  <si>
    <t>resrep79341_20260520142508.zip</t>
  </si>
  <si>
    <t>resrep79341</t>
  </si>
  <si>
    <t>3_Ways_That_States_Can_Better_Manage_Federal_Funds_Final (2).pdf</t>
  </si>
  <si>
    <t>3 Ways That States Can Better Manage Federal Funds</t>
  </si>
  <si>
    <t>Understanding grants, investing in tools and people, and strategic coordination are keys to success</t>
  </si>
  <si>
    <t>10.2307/resrep79341</t>
  </si>
  <si>
    <t>resrep79342_20260520141706.zip</t>
  </si>
  <si>
    <t>resrep79342</t>
  </si>
  <si>
    <t>PP_2026.5.11_national-problems_report.pdf</t>
  </si>
  <si>
    <t>Americans See Health Care Costs, Deficit, Inflation as Big Problems Facing the Nation</t>
  </si>
  <si>
    <t>Share of those who say illegal immigration is a very big problem has dropped since the start of Trump’s second term</t>
  </si>
  <si>
    <t>10.2307/resrep79342</t>
  </si>
  <si>
    <t>resrep79343_20260520141826.zip</t>
  </si>
  <si>
    <t>resrep79343</t>
  </si>
  <si>
    <t>ai-disruption-plan-preparing-americans-for-the-next-great-labor-shock.pdf</t>
  </si>
  <si>
    <t>AI Disruption Plan:</t>
  </si>
  <si>
    <t>Preparing Americans for the Next Great Labor Shock</t>
  </si>
  <si>
    <t>10.2307/resrep79343</t>
  </si>
  <si>
    <t>resrep79344_20260520141826.zip</t>
  </si>
  <si>
    <t>resrep79344</t>
  </si>
  <si>
    <t>pentagon-procurement-big-spending-bigger-vulnerabilities.pdf</t>
  </si>
  <si>
    <t>Pentagon Procurement:</t>
  </si>
  <si>
    <t>Big Spending, Bigger Vulnerabilities</t>
  </si>
  <si>
    <t>10.2307/resrep79344</t>
  </si>
  <si>
    <t>resrep79345_20260520141827.zip</t>
  </si>
  <si>
    <t>resrep79345</t>
  </si>
  <si>
    <t>strengthening-exim-strengthening-america.pdf</t>
  </si>
  <si>
    <t>Strengthening EXIM, Strengthening America</t>
  </si>
  <si>
    <t>10.2307/resrep79345</t>
  </si>
  <si>
    <t>resrep79346_20260520194652.zip</t>
  </si>
  <si>
    <t>resrep79346</t>
  </si>
  <si>
    <t>CUF_CUNY-Partnership_Report_4_(3).pdf</t>
  </si>
  <si>
    <t>FROM DEGREE TO CAREER</t>
  </si>
  <si>
    <t>Why Strengthening Employer Partnerships at CUNY Is Key to Boosting Career Success for New Yorkers</t>
  </si>
  <si>
    <t>Center for an Urban Future</t>
  </si>
  <si>
    <t>centurbanfuture</t>
  </si>
  <si>
    <t>10.2307/resrep79346</t>
  </si>
  <si>
    <t>resrep79347_20260521125759.zip</t>
  </si>
  <si>
    <t>resrep79347</t>
  </si>
  <si>
    <t>SR-Report-Examining-Employers-Perceptions-of-Online-Credentials.05.7.26.pdf</t>
  </si>
  <si>
    <t>Examining Employers’ Perceptions of Online Credentials</t>
  </si>
  <si>
    <t>A Discrete Choice Experiment</t>
  </si>
  <si>
    <t>ITHAKA S˖R</t>
  </si>
  <si>
    <t>10.2307/resrep79347</t>
  </si>
  <si>
    <t>resrep79348_20260521091230.zip</t>
  </si>
  <si>
    <t>resrep79348</t>
  </si>
  <si>
    <t>398055eng.pdf</t>
  </si>
  <si>
    <t>The Quantum Moment</t>
  </si>
  <si>
    <t>A Global Report Outcomes of the International Year of Quantum Science and Technology</t>
  </si>
  <si>
    <t>10.2307/resrep79348</t>
  </si>
  <si>
    <t>resrep79349_20260521152102.zip</t>
  </si>
  <si>
    <t>resrep79349</t>
  </si>
  <si>
    <t>398106por.pdf</t>
  </si>
  <si>
    <t>HISTÓRIA GERAL DA ÁFRICA • X</t>
  </si>
  <si>
    <t>História Geral da África revisitada</t>
  </si>
  <si>
    <t>10.2307/resrep79349</t>
  </si>
  <si>
    <t>resrep79350_20260520173943.zip</t>
  </si>
  <si>
    <t>resrep79350</t>
  </si>
  <si>
    <t>398113eng.pdf</t>
  </si>
  <si>
    <t>THE ETHICS OF OUTER SPACE EXPLORATION AND UTILISATION</t>
  </si>
  <si>
    <t>10.2307/resrep79350</t>
  </si>
  <si>
    <t>resrep79351_20260520173944.zip</t>
  </si>
  <si>
    <t>resrep79351</t>
  </si>
  <si>
    <t>398114eng.pdf</t>
  </si>
  <si>
    <t>THE ETHICS OF QUANTUM COMPUTING</t>
  </si>
  <si>
    <t>10.2307/resrep79351</t>
  </si>
  <si>
    <t>resrep79352_20260521082834.zip</t>
  </si>
  <si>
    <t>resrep79352</t>
  </si>
  <si>
    <t>398121eng.pdf</t>
  </si>
  <si>
    <t>Higher education global trends report</t>
  </si>
  <si>
    <t>Towards inclusive, equitable and quality higher education in an internationally mobile landscape</t>
  </si>
  <si>
    <t>10.2307/resrep79352</t>
  </si>
  <si>
    <t>resrep79353_20260522104601.zip</t>
  </si>
  <si>
    <t>resrep79353</t>
  </si>
  <si>
    <t>398122fre.pdf</t>
  </si>
  <si>
    <t>Rapport sur les tendances mondiales de l’enseignement supérieur</t>
  </si>
  <si>
    <t>Soutenir l’inclusion l’équité et la qualité à l’ère de la mobilité internationale</t>
  </si>
  <si>
    <t>10.2307/resrep79353</t>
  </si>
  <si>
    <t>resrep79354_20260522104602.zip</t>
  </si>
  <si>
    <t>resrep79354</t>
  </si>
  <si>
    <t>398124spa.pdf</t>
  </si>
  <si>
    <t>Informe mundial sobre tendencias de la educación superior</t>
  </si>
  <si>
    <t>Hacia una educación inclusiva, equitativa y de calidad en un panorama de movilidad internacional</t>
  </si>
  <si>
    <t>10.2307/resrep79354</t>
  </si>
  <si>
    <t>resrep79355_20260520175713.zip</t>
  </si>
  <si>
    <t>resrep79355</t>
  </si>
  <si>
    <t>D'Alessandro_Russian Aggression.pdf</t>
  </si>
  <si>
    <t>In Fraught Geopolitical Times, Accountability for Russian Aggression Remains Crucial Despite U.S. Policy Reversals</t>
  </si>
  <si>
    <t>10.2307/resrep79355</t>
  </si>
  <si>
    <t>resrep79356_20260520195147.zip</t>
  </si>
  <si>
    <t>resrep79356</t>
  </si>
  <si>
    <t>new-flexi-lateralism-international-cooperation-era-raw-power-politics.pdf</t>
  </si>
  <si>
    <t>The New Flexi-Lateralism</t>
  </si>
  <si>
    <t>International Cooperation in an Era of Raw Power Politics</t>
  </si>
  <si>
    <t>10.2307/resrep79356</t>
  </si>
  <si>
    <t>resrep79357_20260520174049.zip</t>
  </si>
  <si>
    <t>resrep79357</t>
  </si>
  <si>
    <t>260504_Macias_Geometry_Coercion.pdf</t>
  </si>
  <si>
    <t>The Geometry of Coercion</t>
  </si>
  <si>
    <t>Tracking the PRC’s Maritime and Air Pressure on Taiwan</t>
  </si>
  <si>
    <t>10.2307/resrep79357</t>
  </si>
  <si>
    <t>resrep79358_20260520174050.zip</t>
  </si>
  <si>
    <t>resrep79358</t>
  </si>
  <si>
    <t>260507_Bae_US_ROK.pdf</t>
  </si>
  <si>
    <t>Building a Robust U.S.-ROK Cyber Alliance</t>
  </si>
  <si>
    <t>A Joint Cyber Resilience Strategy</t>
  </si>
  <si>
    <t>10.2307/resrep79358</t>
  </si>
  <si>
    <t>resrep79359_20260520180034.zip</t>
  </si>
  <si>
    <t>resrep79359</t>
  </si>
  <si>
    <t>260512_Jones_US_China.pdf</t>
  </si>
  <si>
    <t>Is the United States Prepared for a War with China?</t>
  </si>
  <si>
    <t>10.2307/resrep79359</t>
  </si>
  <si>
    <t>resrep79360_20260520180034.zip</t>
  </si>
  <si>
    <t>resrep79360</t>
  </si>
  <si>
    <t>260513_Harrington_Exploit_Beijing.pdf</t>
  </si>
  <si>
    <t>A U.S. Campaign to Exploit Beijing’s Weaknesses</t>
  </si>
  <si>
    <t>10.2307/resrep79360</t>
  </si>
  <si>
    <t>resrep79361_20260520180805.zip</t>
  </si>
  <si>
    <t>resrep79361</t>
  </si>
  <si>
    <t>Paper_No.354_Miller.pdf</t>
  </si>
  <si>
    <t>A Beast of a Different Kind:</t>
  </si>
  <si>
    <t>Malign Foreign Information Operations</t>
  </si>
  <si>
    <t>10.2307/resrep79361</t>
  </si>
  <si>
    <t>resrep79362_20260520180908.zip</t>
  </si>
  <si>
    <t>resrep79362</t>
  </si>
  <si>
    <t>CL_Geostrategic_Perspective_2026-2040_EN-web.pdf</t>
  </si>
  <si>
    <t>Middle Power and Powerlessness on a changing World Stage</t>
  </si>
  <si>
    <t>10.2307/resrep79362</t>
  </si>
  <si>
    <t>resrep79363_20260520180337.zip</t>
  </si>
  <si>
    <t>resrep79363</t>
  </si>
  <si>
    <t>DIIS_PB_Conflict_and_gender_equality_final-WEB.pdf</t>
  </si>
  <si>
    <t>Women's organisations are cracking the glass ceiling in war-time Ukraine</t>
  </si>
  <si>
    <t>10.2307/resrep79363</t>
  </si>
  <si>
    <t>resrep79364_20260521061613.zip</t>
  </si>
  <si>
    <t>resrep79364</t>
  </si>
  <si>
    <t>Nordic_security_policies_DIIS_Report_2026_02.pdf</t>
  </si>
  <si>
    <t>Nordic security policies and defence cooperation in the age of Trump</t>
  </si>
  <si>
    <t>10.2307/resrep79364</t>
  </si>
  <si>
    <t>resrep79365_20260520181047.zip</t>
  </si>
  <si>
    <t>resrep79365</t>
  </si>
  <si>
    <t>Jan-Balliauw_Paper_137_vFinal.pdf</t>
  </si>
  <si>
    <t>The Euroclear Saga</t>
  </si>
  <si>
    <t>10.2307/resrep79365</t>
  </si>
  <si>
    <t>resrep79366_20260520195250.zip</t>
  </si>
  <si>
    <t>resrep79366</t>
  </si>
  <si>
    <t>Commentary-pack-various-2026_digital-version.pdf</t>
  </si>
  <si>
    <t>Protecting the Nuclear Non-Proliferation Treaty in turbulent times</t>
  </si>
  <si>
    <t>Commentary collection: Volume 5 2026 NPT Review Conference</t>
  </si>
  <si>
    <t>European Leadership Network</t>
  </si>
  <si>
    <t>eln</t>
  </si>
  <si>
    <t>10.2307/resrep79366</t>
  </si>
  <si>
    <t>resrep79367_20260520195251.zip</t>
  </si>
  <si>
    <t>resrep79367</t>
  </si>
  <si>
    <t>Europe-P5-Commentary-pack-2026_digital-version.pdf</t>
  </si>
  <si>
    <t>European and P5 perspectives on the 2026 NPT Review Conference</t>
  </si>
  <si>
    <t>Commentary collection: Volume 4 2026 NPT Review Conference</t>
  </si>
  <si>
    <t>10.2307/resrep79367</t>
  </si>
  <si>
    <t>resrep79368_20260520180510.zip</t>
  </si>
  <si>
    <t>resrep79368</t>
  </si>
  <si>
    <t>How Autonomous Weapon Systems Threaten International Humanitarian Law.pdf</t>
  </si>
  <si>
    <t>How Autonomous Weapon Systems Threaten International Humanitarian Law</t>
  </si>
  <si>
    <t>10.2307/resrep79368</t>
  </si>
  <si>
    <t>resrep79369_20260520195402.zip</t>
  </si>
  <si>
    <t>resrep79369</t>
  </si>
  <si>
    <t>De-strategische-waarde-van-een-AI-Gigafabriek-HCSS-2026.pdf</t>
  </si>
  <si>
    <t>De strategische waarde van een AI-Gigafabriek</t>
  </si>
  <si>
    <t>10.2307/resrep79369</t>
  </si>
  <si>
    <t>resrep79370_20260520180639.zip</t>
  </si>
  <si>
    <t>resrep79370</t>
  </si>
  <si>
    <t>No.-2136.pdf</t>
  </si>
  <si>
    <t>China-Taiwan Relations:</t>
  </si>
  <si>
    <t>Between Dialogue and Deterrence</t>
  </si>
  <si>
    <t>10.2307/resrep79370</t>
  </si>
  <si>
    <t>resrep79371_20260520180639.zip</t>
  </si>
  <si>
    <t>resrep79371</t>
  </si>
  <si>
    <t>No.-2137-2.pdf</t>
  </si>
  <si>
    <t>The Campaign Against Iran and the Russian Strategy Toward the Trump Administration</t>
  </si>
  <si>
    <t>10.2307/resrep79371</t>
  </si>
  <si>
    <t>resrep79372_20260520193406.zip</t>
  </si>
  <si>
    <t>resrep79372</t>
  </si>
  <si>
    <t>Diversifying-diplomacy-May-2026.pdf</t>
  </si>
  <si>
    <t>DIVERSIFYING DIPLOMACY</t>
  </si>
  <si>
    <t>UK STRATEGY IN A FRAGMENTING WORLD</t>
  </si>
  <si>
    <t>10.2307/resrep79372</t>
  </si>
  <si>
    <t>resrep79373_20260520185338.zip</t>
  </si>
  <si>
    <t>resrep79373</t>
  </si>
  <si>
    <t>icds_report_agents_of_decolonisation_klyszcz_may_2026.pdf</t>
  </si>
  <si>
    <t>Agents of Decolonisation?</t>
  </si>
  <si>
    <t>The Chechen and Circassian Diasporas in Europe since 2022</t>
  </si>
  <si>
    <t>10.2307/resrep79373</t>
  </si>
  <si>
    <t>resrep79374_20260520180847.zip</t>
  </si>
  <si>
    <t>resrep79374</t>
  </si>
  <si>
    <t>357-south-korea-new-asian-order_0.pdf</t>
  </si>
  <si>
    <t>Rising Stakes, Upgrading Forces:</t>
  </si>
  <si>
    <t>Seoul in the New Asian Order</t>
  </si>
  <si>
    <t>10.2307/resrep79374</t>
  </si>
  <si>
    <t>resrep79375_20260520103749.zip</t>
  </si>
  <si>
    <t>resrep79375</t>
  </si>
  <si>
    <t>iaip2604.pdf</t>
  </si>
  <si>
    <t>With Soldiers Like These?</t>
  </si>
  <si>
    <t>Challenges of Conscription in China and Taiwan</t>
  </si>
  <si>
    <t>Istituto Affari Internazionali (IAI)</t>
  </si>
  <si>
    <t>istiaffainte</t>
  </si>
  <si>
    <t>10.2307/resrep79375</t>
  </si>
  <si>
    <t>resrep79376_20260520103749.zip</t>
  </si>
  <si>
    <t>resrep79376</t>
  </si>
  <si>
    <t>iaip2605.pdf</t>
  </si>
  <si>
    <t>Stress-Testing EU-Taiwan Semiconductor Supply Chains:</t>
  </si>
  <si>
    <t>An Economic Security Assessment</t>
  </si>
  <si>
    <t>10.2307/resrep79376</t>
  </si>
  <si>
    <t>resrep79377_20260520105922.zip</t>
  </si>
  <si>
    <t>resrep79377</t>
  </si>
  <si>
    <t>Reaktionen und Hintergründe zur Entscheidung der Trump Administration zur Truppenreduzierung in Deutschland.pdf</t>
  </si>
  <si>
    <t>Rückzug auf Raten oder neue Strategie?</t>
  </si>
  <si>
    <t>Reaktionen und Hintergründe zur Entscheidung der Trump Administration zur Truppenreduzierung in Deutschland</t>
  </si>
  <si>
    <t>10.2307/resrep79377</t>
  </si>
  <si>
    <t>resrep79378_20260520195458.zip</t>
  </si>
  <si>
    <t>resrep79378</t>
  </si>
  <si>
    <t>STANHOPE-mainstreamed-but-sidelined-global-funding-for-gender-equality.pdf</t>
  </si>
  <si>
    <t>Mainstreamed but sidelined:</t>
  </si>
  <si>
    <t>Global funding for gender equality</t>
  </si>
  <si>
    <t>Lowy Institute for International Policy</t>
  </si>
  <si>
    <t>lowyiip</t>
  </si>
  <si>
    <t>10.2307/resrep79378</t>
  </si>
  <si>
    <t>resrep79379_20260520182752.zip</t>
  </si>
  <si>
    <t>resrep79379</t>
  </si>
  <si>
    <t>Unseating-Responsible-Government-Final.pdf</t>
  </si>
  <si>
    <t>UNSEATING RESPONSIBLE GOVERNMENT</t>
  </si>
  <si>
    <t>Judicial interference in Canada’s parliamentary democracy</t>
  </si>
  <si>
    <t>10.2307/resrep79379</t>
  </si>
  <si>
    <t>resrep79380_20260520115614.zip</t>
  </si>
  <si>
    <t>resrep79380</t>
  </si>
  <si>
    <t>european-security-architecture.pdf</t>
  </si>
  <si>
    <t>A NEW EUROPEAN SECURITY ARCHITECTURE</t>
  </si>
  <si>
    <t>10.2307/resrep79380</t>
  </si>
  <si>
    <t>resrep79381_20260520115614.zip</t>
  </si>
  <si>
    <t>resrep79381</t>
  </si>
  <si>
    <t>policy-analysis-2-the-iran-war-and-the-wider-horn-of-africa.pdf</t>
  </si>
  <si>
    <t>THE IRAN WAR AND THE WIDER HORN OF AFRICA:</t>
  </si>
  <si>
    <t>GULF RIVALRIES, REGIONAL REALIGNMENTS, AND ECONOMIC SPILLOVERS</t>
  </si>
  <si>
    <t>10.2307/resrep79381</t>
  </si>
  <si>
    <t>resrep79382_20260520120950.zip</t>
  </si>
  <si>
    <t>resrep79382</t>
  </si>
  <si>
    <t>Erbil_ Iraq’s Geopolitical Key in War and Peace.pdf</t>
  </si>
  <si>
    <t>Erbil:</t>
  </si>
  <si>
    <t>Iraq’s Geopolitical Key in War and Peace</t>
  </si>
  <si>
    <t>10.2307/resrep79382</t>
  </si>
  <si>
    <t>resrep79383_20260520151453.zip</t>
  </si>
  <si>
    <t>resrep79383</t>
  </si>
  <si>
    <t>SAIIA_PI_174_BRICSPowerPlay-002.pdf</t>
  </si>
  <si>
    <t>The BRICS Power Play:</t>
  </si>
  <si>
    <t>Competing Interests in Global Energy Governance</t>
  </si>
  <si>
    <t>10.2307/resrep79383</t>
  </si>
  <si>
    <t>resrep79384_20260520114433.zip</t>
  </si>
  <si>
    <t>resrep79384</t>
  </si>
  <si>
    <t>americans-want-to-outperform-china-not-fight-it.pdf</t>
  </si>
  <si>
    <t>Americans Want to Outperform China, Not Fight It</t>
  </si>
  <si>
    <t>10.2307/resrep79384</t>
  </si>
  <si>
    <t>resrep79385_20260520114434.zip</t>
  </si>
  <si>
    <t>resrep79385</t>
  </si>
  <si>
    <t>how-the-trump-administration-is-making-policing-more-difficult.pdf</t>
  </si>
  <si>
    <t>How the Trump Administration is Making Policing More Difficult</t>
  </si>
  <si>
    <t>10.2307/resrep79385</t>
  </si>
  <si>
    <t>resrep79386_20260520114434.zip</t>
  </si>
  <si>
    <t>resrep79386</t>
  </si>
  <si>
    <t>the-cost-of-misplaced-priorities-trumps-coalition-frays.pdf</t>
  </si>
  <si>
    <t>The Cost of Misplaced Priorities:</t>
  </si>
  <si>
    <t>Trump’s Coalition Frays</t>
  </si>
  <si>
    <t>10.2307/resrep79386</t>
  </si>
  <si>
    <t>resrep79387_20260520114434.zip</t>
  </si>
  <si>
    <t>resrep79387</t>
  </si>
  <si>
    <t>trumps-covert-cuts-to-law-enforcement.pdf</t>
  </si>
  <si>
    <t>Trump’s Covert Cuts to Law Enforcement</t>
  </si>
  <si>
    <t>10.2307/resrep79387</t>
  </si>
  <si>
    <t>resrep79388_20260520114921.zip</t>
  </si>
  <si>
    <t>resrep79388</t>
  </si>
  <si>
    <t>260511_Nakano_China_Nuclear_0.pdf</t>
  </si>
  <si>
    <t>China’s Nuclear Energy Priorities Under Its 15th Five-Year Plan</t>
  </si>
  <si>
    <t>10.2307/resrep79388</t>
  </si>
  <si>
    <t>resrep79389_20260520115042.zip</t>
  </si>
  <si>
    <t>resrep79389</t>
  </si>
  <si>
    <t>308599_DP_2026_2_Flinner_etal.pdf</t>
  </si>
  <si>
    <t>The distribution of financial burdens from heat pump investments:</t>
  </si>
  <si>
    <t>An empirical analysis for owner-occupiers in Germany</t>
  </si>
  <si>
    <t>Helmholtz Centre for Environmental Research - UFZ</t>
  </si>
  <si>
    <t>hcer</t>
  </si>
  <si>
    <t>10.2307/resrep79389</t>
  </si>
  <si>
    <t>resrep79390_20260520183224.zip</t>
  </si>
  <si>
    <t>resrep79390</t>
  </si>
  <si>
    <t>Legal_Foundations_Under_the_Federal_Power_Act_Report.pdf</t>
  </si>
  <si>
    <t>Co-optimization Models for Transmission Planning</t>
  </si>
  <si>
    <t>Legal Foundations Under the Federal Power Act</t>
  </si>
  <si>
    <t>10.2307/resrep79390</t>
  </si>
  <si>
    <t>resrep79391_20260520115207.zip</t>
  </si>
  <si>
    <t>resrep79391</t>
  </si>
  <si>
    <t>MIT-CEEPR-WP2026-02r.pdf</t>
  </si>
  <si>
    <t>Who Bears the Burden of Climate Inaction?</t>
  </si>
  <si>
    <t>MIT Center for Energy and Environmental Policy Research</t>
  </si>
  <si>
    <t>mitceepr</t>
  </si>
  <si>
    <t>10.2307/resrep79391</t>
  </si>
  <si>
    <t>resrep79392_20260520174157.zip</t>
  </si>
  <si>
    <t>resrep79392</t>
  </si>
  <si>
    <t>Cuatro claves para reducir la dependencia del gas en Me?xico.pdf</t>
  </si>
  <si>
    <t>Cuatro claves para reducir la dependencia del gas en México</t>
  </si>
  <si>
    <t>Natural Resource Governance Institute</t>
  </si>
  <si>
    <t>nrgi</t>
  </si>
  <si>
    <t>10.2307/resrep79392</t>
  </si>
  <si>
    <t>resrep79393_20260520115341.zip</t>
  </si>
  <si>
    <t>resrep79393</t>
  </si>
  <si>
    <t>ODI-OM-AirportTracker-PolicyBrief-Apr26-Proof04.pdf</t>
  </si>
  <si>
    <t>Airports and aviation emissions</t>
  </si>
  <si>
    <t>The Airport Tracker as a tool for data-driven advocacy</t>
  </si>
  <si>
    <t>10.2307/resrep79393</t>
  </si>
  <si>
    <t>resrep79394_20260520174258.zip</t>
  </si>
  <si>
    <t>resrep79394</t>
  </si>
  <si>
    <t>Supporting_just_transitions_through_social_protection-key_roles_for_philanthropy.pdf</t>
  </si>
  <si>
    <t>Supporting just transitions through social protection</t>
  </si>
  <si>
    <t>Key roles for philanthropy</t>
  </si>
  <si>
    <t>10.2307/resrep79394</t>
  </si>
  <si>
    <t>resrep79395_20260520194845.zip</t>
  </si>
  <si>
    <t>resrep79395</t>
  </si>
  <si>
    <t>Tuvalu-Used-Oil-Feasibility-Study.pdf</t>
  </si>
  <si>
    <t>DEVELOPMENT OF A NATIONAL USED OIL MANAGEMENT PLAN FOR TUVALU – FEASIBILITY STUDY –</t>
  </si>
  <si>
    <t>Secretariat of the Pacific Regional Environment Programme (SPREP)</t>
  </si>
  <si>
    <t>sprep</t>
  </si>
  <si>
    <t>10.2307/resrep79395</t>
  </si>
  <si>
    <t>resrep79396_20260521064615.zip</t>
  </si>
  <si>
    <t>resrep79396</t>
  </si>
  <si>
    <t>DOI–BLM–HQ–2000–2026–0001–OTHER_NEPA-Woodwell-Public-Comment.pdf</t>
  </si>
  <si>
    <t>National Environmental Policy Act Implementing Procedures for the Bureau of Land Management</t>
  </si>
  <si>
    <t>Woodwell Climate Research Center</t>
  </si>
  <si>
    <t>wcrc</t>
  </si>
  <si>
    <t>10.2307/resrep79396</t>
  </si>
  <si>
    <t>resrep79397_20260521064615.zip</t>
  </si>
  <si>
    <t>resrep79397</t>
  </si>
  <si>
    <t>Submission-by-Woodwell-for-the-COP-30-Presidency-Deforestation-Roadmap.pdf</t>
  </si>
  <si>
    <t>Submission by Woodwell Climate Research Center for the COP 30 Presidency Roadmap on Halting and Reversing Deforestation and Forest Degradation by 2030</t>
  </si>
  <si>
    <t>10.2307/resrep79397</t>
  </si>
  <si>
    <t>10.2307/e48522882</t>
  </si>
  <si>
    <t>amereconreviinsi</t>
  </si>
  <si>
    <t>American Economic Review: Insights</t>
  </si>
  <si>
    <t>2019-06-01T00:00:00Z</t>
  </si>
  <si>
    <t>2019-06-01</t>
  </si>
  <si>
    <t>10.2307/j50026258</t>
  </si>
  <si>
    <t>2640-205X</t>
  </si>
  <si>
    <t>2640-2068</t>
  </si>
  <si>
    <t>1061559667</t>
  </si>
  <si>
    <t>https://www.jstor.org/journal/amereconreviinsi</t>
  </si>
  <si>
    <t>2026-05-29</t>
  </si>
  <si>
    <t>10.2307/e48522883</t>
  </si>
  <si>
    <t>2019-09-01T00:00:00Z</t>
  </si>
  <si>
    <t>2019-09-01</t>
  </si>
  <si>
    <t>pp. 127-255</t>
  </si>
  <si>
    <t>10.2307/e48522884</t>
  </si>
  <si>
    <t>2019-12-01T00:00:00Z</t>
  </si>
  <si>
    <t>2019-12-01</t>
  </si>
  <si>
    <t>pp. 257-388</t>
  </si>
  <si>
    <t>10.2307/e48522885</t>
  </si>
  <si>
    <t>2020-03-01T00:00:00Z</t>
  </si>
  <si>
    <t>2020-03-01</t>
  </si>
  <si>
    <t>pp. 1-141</t>
  </si>
  <si>
    <t>10.2307/e48522886</t>
  </si>
  <si>
    <t>2020-06-01T00:00:00Z</t>
  </si>
  <si>
    <t>2020-06-01</t>
  </si>
  <si>
    <t>pp. 143-268</t>
  </si>
  <si>
    <t>10.2307/e48522887</t>
  </si>
  <si>
    <t>2020-09-01T00:00:00Z</t>
  </si>
  <si>
    <t>2020-09-01</t>
  </si>
  <si>
    <t>pp. 269-408</t>
  </si>
  <si>
    <t>10.2307/e48522899</t>
  </si>
  <si>
    <t>2020-12-01T00:00:00Z</t>
  </si>
  <si>
    <t>2020-12-01</t>
  </si>
  <si>
    <t>pp. 409-542</t>
  </si>
  <si>
    <t>10.2307/e48522888</t>
  </si>
  <si>
    <t>2021-03-01T00:00:00Z</t>
  </si>
  <si>
    <t>2021-03-01</t>
  </si>
  <si>
    <t>pp. 1-130</t>
  </si>
  <si>
    <t>10.2307/e48522897</t>
  </si>
  <si>
    <t>2021-06-01T00:00:00Z</t>
  </si>
  <si>
    <t>2021-06-01</t>
  </si>
  <si>
    <t>pp. 131-265</t>
  </si>
  <si>
    <t>10.2307/e48522896</t>
  </si>
  <si>
    <t>2021-09-01T00:00:00Z</t>
  </si>
  <si>
    <t>2021-09-01</t>
  </si>
  <si>
    <t>pp. 267-398</t>
  </si>
  <si>
    <t>10.2307/e48522895</t>
  </si>
  <si>
    <t>2021-12-01T00:00:00Z</t>
  </si>
  <si>
    <t>2021-12-01</t>
  </si>
  <si>
    <t>pp. 399-539</t>
  </si>
  <si>
    <t>10.2307/e48522894</t>
  </si>
  <si>
    <t>2022-03-01T00:00:00Z</t>
  </si>
  <si>
    <t>2022-03-01</t>
  </si>
  <si>
    <t>pp. 1-138</t>
  </si>
  <si>
    <t>10.2307/e48522893</t>
  </si>
  <si>
    <t>2022-06-01T00:00:00Z</t>
  </si>
  <si>
    <t>2022-06-01</t>
  </si>
  <si>
    <t>pp. 139-270</t>
  </si>
  <si>
    <t>10.2307/e48522900</t>
  </si>
  <si>
    <t>2022-09-01T00:00:00Z</t>
  </si>
  <si>
    <t>2022-09-01</t>
  </si>
  <si>
    <t>pp. 271-407</t>
  </si>
  <si>
    <t>10.2307/e48522908</t>
  </si>
  <si>
    <t>2022-12-01T00:00:00Z</t>
  </si>
  <si>
    <t>2022-12-01</t>
  </si>
  <si>
    <t>pp. 409-545</t>
  </si>
  <si>
    <t>10.2307/e48522909</t>
  </si>
  <si>
    <t>2023-03-01T00:00:00Z</t>
  </si>
  <si>
    <t>2023-03-01</t>
  </si>
  <si>
    <t>pp. 1-140</t>
  </si>
  <si>
    <t>10.2307/e48522915</t>
  </si>
  <si>
    <t>2023-06-01T00:00:00Z</t>
  </si>
  <si>
    <t>2023-06-01</t>
  </si>
  <si>
    <t>pp. 141-291</t>
  </si>
  <si>
    <t>10.2307/e48522913</t>
  </si>
  <si>
    <t>2023-09-01T00:00:00Z</t>
  </si>
  <si>
    <t>2023-09-01</t>
  </si>
  <si>
    <t>pp. 293-426</t>
  </si>
  <si>
    <t>10.2307/e48522914</t>
  </si>
  <si>
    <t>2023-12-01T00:00:00Z</t>
  </si>
  <si>
    <t>2023-12-01</t>
  </si>
  <si>
    <t>pp. 427-581</t>
  </si>
  <si>
    <t>2026-05-28</t>
  </si>
  <si>
    <t>https://www.jstor.org/journal/cultanth</t>
  </si>
  <si>
    <t>{black} on behalf of the {anthro}</t>
  </si>
  <si>
    <t>Arts &amp; Sciences II Collection, JSTOR Access in Prisons Archive Journals</t>
  </si>
  <si>
    <t>2002-227223</t>
  </si>
  <si>
    <t>12964171</t>
  </si>
  <si>
    <t>1548-1360</t>
  </si>
  <si>
    <t>0886-7356</t>
  </si>
  <si>
    <t>10.2307/j100781</t>
  </si>
  <si>
    <t>pp. 193-483</t>
  </si>
  <si>
    <t xml:space="preserve">Cultural Anthropology: Content for this title is released as soon as the latest issues become available to JSTOR.
</t>
  </si>
  <si>
    <t>41</t>
  </si>
  <si>
    <t>Cultural Anthropology</t>
  </si>
  <si>
    <t>cultanth</t>
  </si>
  <si>
    <t>10.2307/e48522990</t>
  </si>
  <si>
    <t>https://www.jstor.org/journal/parkstewforu</t>
  </si>
  <si>
    <t>{gwrightsoc}</t>
  </si>
  <si>
    <t>George Wright Society</t>
  </si>
  <si>
    <t>2019200563</t>
  </si>
  <si>
    <t>2688-187X</t>
  </si>
  <si>
    <t>10.2307/j50022888</t>
  </si>
  <si>
    <t>pp. 181-450</t>
  </si>
  <si>
    <t xml:space="preserve">Parks Stewardship Forum: Content for this title is released as soon as the latest issues become available to JSTOR.
</t>
  </si>
  <si>
    <t>Parks Stewardship Forum</t>
  </si>
  <si>
    <t>parkstewforu</t>
  </si>
  <si>
    <t>10.2307/e48522984</t>
  </si>
  <si>
    <t>2026-05-25</t>
  </si>
  <si>
    <t>https://www.jstor.org/journal/naticivirevi</t>
  </si>
  <si>
    <t>{natlcivicleague}</t>
  </si>
  <si>
    <t>National Civic League</t>
  </si>
  <si>
    <t>2002215611</t>
  </si>
  <si>
    <t>1607237</t>
  </si>
  <si>
    <t>1542-7811</t>
  </si>
  <si>
    <t>0027-9013</t>
  </si>
  <si>
    <t>10.2307/j50021327</t>
  </si>
  <si>
    <t>pp. 1-53</t>
  </si>
  <si>
    <t xml:space="preserve">National Civic Review: Content for this title is released as soon as the latest issues become available to JSTOR.
</t>
  </si>
  <si>
    <t>115</t>
  </si>
  <si>
    <t>National Civic Review</t>
  </si>
  <si>
    <t>naticivirevi</t>
  </si>
  <si>
    <t>10.2307/e48522973</t>
  </si>
  <si>
    <t>https://www.jstor.org/journal/greenbook</t>
  </si>
  <si>
    <t>{swanriverp}</t>
  </si>
  <si>
    <t>Swan River Press</t>
  </si>
  <si>
    <t>JSTOR Access in Prisons Archive Journals, Lives of Literature, Lives of Literature - Victorian, Edwardian &amp; Gothic Authors</t>
  </si>
  <si>
    <t>862239337</t>
  </si>
  <si>
    <t>2009-6089</t>
  </si>
  <si>
    <t>10.2307/j50021825</t>
  </si>
  <si>
    <t>pp. 1-101</t>
  </si>
  <si>
    <t xml:space="preserve">Green Book: Writings on Irish Gothic, Supernatural and Fantastic Literature: Content for this title is released as soon as the latest issues become available to JSTOR.
</t>
  </si>
  <si>
    <t>Green Book: Writings on Irish Gothic, Supernatural and Fantastic Literature</t>
  </si>
  <si>
    <t>greenbook</t>
  </si>
  <si>
    <t>10.2307/e48522956</t>
  </si>
  <si>
    <t>https://www.jstor.org/journal/pakideverevi</t>
  </si>
  <si>
    <t>{pide}</t>
  </si>
  <si>
    <t>Pakistan Institute of Development Economics</t>
  </si>
  <si>
    <t>Arts &amp; Sciences IX Collection, Asia Collection, Business &amp; Economics Collection, Business III Collection, JSTOR Access in Prisons Archive Journals</t>
  </si>
  <si>
    <t>2012-236379</t>
  </si>
  <si>
    <t xml:space="preserve">1589037 </t>
  </si>
  <si>
    <t>0030-9729</t>
  </si>
  <si>
    <t>10.2307/j50002869</t>
  </si>
  <si>
    <t>pp. 131-239</t>
  </si>
  <si>
    <t xml:space="preserve">Pakistan Development Review: Content for this title is released as soon as the latest issues become available to JSTOR.
</t>
  </si>
  <si>
    <t>Pakistan Development Review</t>
  </si>
  <si>
    <t>pakideverevi</t>
  </si>
  <si>
    <t>10.2307/e27488640</t>
  </si>
  <si>
    <t>https://www.jstor.org/journal/economia</t>
  </si>
  <si>
    <t>{lsepress}</t>
  </si>
  <si>
    <t>Arts &amp; Sciences VI Collection, Business &amp; Economics Collection, Business II Collection, Corporate &amp; For-Profit Collection, Iberoamérica Collection, JSTOR Access in Prisons Archive Journals</t>
  </si>
  <si>
    <t>2001-212263</t>
  </si>
  <si>
    <t>1533-6239</t>
  </si>
  <si>
    <t>1529-7470</t>
  </si>
  <si>
    <t>10.2307/j50000112</t>
  </si>
  <si>
    <t>pp. 1-275</t>
  </si>
  <si>
    <t xml:space="preserve">Economía: Content for this title is released as soon as the latest issues become available to JSTOR.
</t>
  </si>
  <si>
    <t>25</t>
  </si>
  <si>
    <t>Economía</t>
  </si>
  <si>
    <t>economia</t>
  </si>
  <si>
    <t>10.2307/e27488560</t>
  </si>
  <si>
    <t>https://www.jstor.org/journal/theoempirese</t>
  </si>
  <si>
    <t>{rcpadminpserv}</t>
  </si>
  <si>
    <t>Research Center in Public Administration and Public Services</t>
  </si>
  <si>
    <t>2009252955</t>
  </si>
  <si>
    <t>432162086</t>
  </si>
  <si>
    <t>2065-3921</t>
  </si>
  <si>
    <t>2065-3913</t>
  </si>
  <si>
    <t>10.2307/j50019728</t>
  </si>
  <si>
    <t>pp. 1-121</t>
  </si>
  <si>
    <t xml:space="preserve">Theoretical and Empirical Researches in Urban Management: Content for this title is released as soon as the latest issues become available to JSTOR.
</t>
  </si>
  <si>
    <t>Theoretical and Empirical Researches in Urban Management</t>
  </si>
  <si>
    <t>theoempirese</t>
  </si>
  <si>
    <t>10.2307/e27487696</t>
  </si>
  <si>
    <t>https://www.jstor.org/journal/nortkorerevi</t>
  </si>
  <si>
    <t>2008215566</t>
  </si>
  <si>
    <t>55895634</t>
  </si>
  <si>
    <t>1941-2886</t>
  </si>
  <si>
    <t>1551-2789</t>
  </si>
  <si>
    <t>10.2307/j50018779</t>
  </si>
  <si>
    <t>pp. 1-114</t>
  </si>
  <si>
    <t xml:space="preserve">North Korean Review: Content for this title is released as soon as the latest issues become available to JSTOR.
</t>
  </si>
  <si>
    <t>North Korean Review</t>
  </si>
  <si>
    <t>nortkorerevi</t>
  </si>
  <si>
    <t>10.2307/e27487360</t>
  </si>
  <si>
    <t>https://www.jstor.org/journal/theoriaintejtheo</t>
  </si>
  <si>
    <t>{basque}</t>
  </si>
  <si>
    <t>University of the Basque Country (UPV/EHU)</t>
  </si>
  <si>
    <t>Arts &amp; Sciences XIII Collection, Iberoamérica Collection, JSTOR Access in Prisons Archive Journals</t>
  </si>
  <si>
    <t>12714148</t>
  </si>
  <si>
    <t>2171-679X</t>
  </si>
  <si>
    <t>0495-4548</t>
  </si>
  <si>
    <t>10.2307/j50010941</t>
  </si>
  <si>
    <t>pp. 5-102</t>
  </si>
  <si>
    <t xml:space="preserve">Theoria: An International Journal for Theory, History and Foundations of Science: Content for this title is released as soon as the latest issues become available to JSTOR.
</t>
  </si>
  <si>
    <t>Theoria: An International Journal for Theory, History and Foundations of Science</t>
  </si>
  <si>
    <t>theoriaintejtheo</t>
  </si>
  <si>
    <t>10.2307/e27487352</t>
  </si>
  <si>
    <t>https://www.jstor.org/journal/studcons</t>
  </si>
  <si>
    <t>{taylorfrancis} on behalf of the {iich}</t>
  </si>
  <si>
    <t>Arts &amp; Sciences III Collection, Corporate &amp; For-Profit Collection, JSTOR Access in Prisons Archive Journals</t>
  </si>
  <si>
    <t>2005-237232</t>
  </si>
  <si>
    <t>1184472</t>
  </si>
  <si>
    <t>2047-0584</t>
  </si>
  <si>
    <t>0039-3630</t>
  </si>
  <si>
    <t>10.2307/j100381</t>
  </si>
  <si>
    <t>pp. 437-498</t>
  </si>
  <si>
    <t>2020-11-01</t>
  </si>
  <si>
    <t>2020-11-01T00:00:00Z</t>
  </si>
  <si>
    <t>Studies in Conservation</t>
  </si>
  <si>
    <t>studcons</t>
  </si>
  <si>
    <t>10.2307/e48522966</t>
  </si>
  <si>
    <t>pp. 375-436</t>
  </si>
  <si>
    <t>2020-10-01</t>
  </si>
  <si>
    <t>2020-10-01T00:00:00Z</t>
  </si>
  <si>
    <t>10.2307/e48522965</t>
  </si>
  <si>
    <t>pp. 312-374</t>
  </si>
  <si>
    <t>2020-08-01</t>
  </si>
  <si>
    <t>2020-08-01T00:00:00Z</t>
  </si>
  <si>
    <t>10.2307/e48522964</t>
  </si>
  <si>
    <t>pp. 251-311</t>
  </si>
  <si>
    <t>2020-07-01</t>
  </si>
  <si>
    <t>2020-07-01T00:00:00Z</t>
  </si>
  <si>
    <t>10.2307/e48522963</t>
  </si>
  <si>
    <t>pp. 189-250</t>
  </si>
  <si>
    <t>2020-05-01</t>
  </si>
  <si>
    <t>2020-05-01T00:00:00Z</t>
  </si>
  <si>
    <t>10.2307/e48522962</t>
  </si>
  <si>
    <t>pp. P1-P350</t>
  </si>
  <si>
    <t>2020-01-01</t>
  </si>
  <si>
    <t>2020-01-01T00:00:00Z</t>
  </si>
  <si>
    <t>IIC 2020 Edinburgh Congress preprints</t>
  </si>
  <si>
    <t>10.2307/e48522974</t>
  </si>
  <si>
    <t>pp. 1-66</t>
  </si>
  <si>
    <t>2015-01-01</t>
  </si>
  <si>
    <t>2015-01-01T00:00:00Z</t>
  </si>
  <si>
    <t>Papers arising from the ICCROM FORUM on Conservation Science Rome, 16- 18 October 2013</t>
  </si>
  <si>
    <t>60</t>
  </si>
  <si>
    <t>10.2307/e48522961</t>
  </si>
  <si>
    <t>pp. S1-S214</t>
  </si>
  <si>
    <t>Proceedings of the LACONA 10 Conference, Sharjah 2014, August 2015</t>
  </si>
  <si>
    <t>10.2307/e48522960</t>
  </si>
  <si>
    <t>pp. Sxi-Sxiv, S1-S291</t>
  </si>
  <si>
    <t>2014-01-01</t>
  </si>
  <si>
    <t>2014-01-01T00:00:00Z</t>
  </si>
  <si>
    <t>2014 IIC Congress - An Unbroken History: Conserving East AsianWorks of Art and Heritage</t>
  </si>
  <si>
    <t>10.2307/e48522981</t>
  </si>
  <si>
    <t>https://www.jstor.org/journal/resilience</t>
  </si>
  <si>
    <t>{unp}</t>
  </si>
  <si>
    <t>University of Nebraska Press</t>
  </si>
  <si>
    <t>857431539</t>
  </si>
  <si>
    <t>2330-8117</t>
  </si>
  <si>
    <t>10.2307/j50005290</t>
  </si>
  <si>
    <t>pp. 1-137</t>
  </si>
  <si>
    <t>Resilience: A Journal of the Environmental Humanities</t>
  </si>
  <si>
    <t>resilience</t>
  </si>
  <si>
    <t>10.2307/e27487931</t>
  </si>
  <si>
    <t>https://www.jstor.org/journal/resintheteacheng</t>
  </si>
  <si>
    <t>{ncte}</t>
  </si>
  <si>
    <t>National Council of Teachers of English, United States</t>
  </si>
  <si>
    <t>Arts &amp; Sciences VI Collection, JSTOR Access in Prisons Archive Journals</t>
  </si>
  <si>
    <t>2008212262</t>
  </si>
  <si>
    <t>1943-2348</t>
  </si>
  <si>
    <t>0034-527X</t>
  </si>
  <si>
    <t>10.2307/j50000352</t>
  </si>
  <si>
    <t>pp. 105-218</t>
  </si>
  <si>
    <t>2022-11-01</t>
  </si>
  <si>
    <t>2022-11-01T00:00:00Z</t>
  </si>
  <si>
    <t>57</t>
  </si>
  <si>
    <t>Research in the Teaching of English</t>
  </si>
  <si>
    <t>resintheteacheng</t>
  </si>
  <si>
    <t>10.2307/e27487921</t>
  </si>
  <si>
    <t>pp. 1-96</t>
  </si>
  <si>
    <t>2022-08-01</t>
  </si>
  <si>
    <t>2022-08-01T00:00:00Z</t>
  </si>
  <si>
    <t>10.2307/e27487911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</si>
</sst>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44"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sz val="11"/>
      <color rgb="FF0000FF"/>
      <name val="Calibri"/>
      <family val="2"/>
      <scheme val="minor"/>
    </font>
    <font>
      <sz val="11"/>
      <color rgb="FF7030A0"/>
      <name val="Calibri"/>
      <family val="2"/>
      <scheme val="minor"/>
    </font>
    <font>
      <sz val="10"/>
      <color rgb="FF0000FF"/>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
      <sz val="10"/>
      <color indexed="8"/>
      <name val="Calibri"/>
      <family val="2"/>
      <scheme val="minor"/>
    </font>
    <font>
      <sz val="10"/>
      <name val="Calibri"/>
      <family val="2"/>
      <scheme val="minor"/>
    </font>
    <font>
      <sz val="10"/>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7" tint="0.59999389629810485"/>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bgColor indexed="26"/>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4697">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32" fillId="0" borderId="0"/>
    <xf numFmtId="0" fontId="34"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4"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4" fillId="0" borderId="0"/>
    <xf numFmtId="0" fontId="4" fillId="0" borderId="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5" borderId="14" applyNumberFormat="0" applyFont="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14" applyNumberFormat="0" applyFont="0" applyAlignment="0" applyProtection="0"/>
    <xf numFmtId="0" fontId="35" fillId="40" borderId="0" applyNumberFormat="0" applyBorder="0" applyAlignment="0" applyProtection="0"/>
    <xf numFmtId="0" fontId="35" fillId="0" borderId="0"/>
    <xf numFmtId="0" fontId="35" fillId="35" borderId="14" applyNumberFormat="0" applyFont="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1"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165"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1"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14" applyNumberFormat="0" applyFont="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4"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7" fillId="0" borderId="0" applyNumberFormat="0" applyFill="0" applyBorder="0" applyAlignment="0" applyProtection="0">
      <alignment vertical="center"/>
    </xf>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14" applyNumberFormat="0" applyFont="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14" applyNumberFormat="0" applyFont="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4"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4" fillId="0" borderId="0"/>
    <xf numFmtId="0" fontId="35" fillId="35"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4" fillId="0" borderId="0"/>
    <xf numFmtId="0" fontId="35" fillId="35" borderId="0" applyNumberFormat="0" applyBorder="0" applyAlignment="0" applyProtection="0"/>
    <xf numFmtId="0" fontId="4"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4" fillId="0" borderId="0">
      <alignment vertical="center"/>
    </xf>
    <xf numFmtId="0" fontId="35" fillId="35" borderId="0" applyNumberFormat="0" applyBorder="0" applyAlignment="0" applyProtection="0"/>
    <xf numFmtId="0" fontId="35" fillId="0" borderId="0"/>
    <xf numFmtId="0" fontId="35" fillId="35" borderId="0" applyNumberFormat="0" applyBorder="0" applyAlignment="0" applyProtection="0"/>
    <xf numFmtId="0" fontId="4" fillId="0" borderId="0"/>
    <xf numFmtId="0" fontId="32" fillId="0" borderId="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39"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6" fillId="0" borderId="0" applyNumberFormat="0" applyFill="0" applyBorder="0" applyAlignment="0" applyProtection="0">
      <alignment vertical="top"/>
      <protection locked="0"/>
    </xf>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14" applyNumberFormat="0" applyFont="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14" applyNumberFormat="0" applyFont="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1" fillId="0" borderId="0"/>
    <xf numFmtId="0" fontId="35" fillId="36" borderId="0" applyNumberFormat="0" applyBorder="0" applyAlignment="0" applyProtection="0"/>
    <xf numFmtId="0" fontId="35" fillId="36"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7"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6" borderId="0" applyNumberFormat="0" applyBorder="0" applyAlignment="0" applyProtection="0"/>
    <xf numFmtId="0" fontId="35" fillId="39"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9"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35" borderId="14" applyNumberFormat="0" applyFont="0" applyAlignment="0" applyProtection="0"/>
    <xf numFmtId="0" fontId="4" fillId="0" borderId="0"/>
    <xf numFmtId="0" fontId="1" fillId="0" borderId="0"/>
    <xf numFmtId="0" fontId="4"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0" borderId="0"/>
  </cellStyleXfs>
  <cellXfs count="41">
    <xf numFmtId="0" fontId="0" fillId="0" borderId="0" xfId="0"/>
    <xf numFmtId="0" fontId="28" fillId="0" borderId="0" xfId="0" applyFont="1"/>
    <xf numFmtId="0" fontId="3" fillId="0" borderId="0" xfId="0" applyFont="1"/>
    <xf numFmtId="0" fontId="3" fillId="0" borderId="0" xfId="0" applyFont="1" applyAlignment="1">
      <alignment horizontal="left"/>
    </xf>
    <xf numFmtId="0" fontId="29" fillId="0" borderId="0" xfId="0" applyFont="1"/>
    <xf numFmtId="0" fontId="30" fillId="0" borderId="0" xfId="0" applyFont="1"/>
    <xf numFmtId="3" fontId="31" fillId="33" borderId="11" xfId="0" applyNumberFormat="1" applyFont="1" applyFill="1" applyBorder="1"/>
    <xf numFmtId="3" fontId="31" fillId="34" borderId="13" xfId="0" applyNumberFormat="1" applyFont="1" applyFill="1" applyBorder="1"/>
    <xf numFmtId="0" fontId="0" fillId="0" borderId="15" xfId="0" applyBorder="1"/>
    <xf numFmtId="0" fontId="0" fillId="0" borderId="15" xfId="0" applyBorder="1" applyAlignment="1">
      <alignment horizontal="left"/>
    </xf>
    <xf numFmtId="0" fontId="3" fillId="0" borderId="15" xfId="0" applyFont="1" applyBorder="1"/>
    <xf numFmtId="0" fontId="4" fillId="0" borderId="0" xfId="0" applyFont="1" applyAlignment="1">
      <alignment horizontal="left"/>
    </xf>
    <xf numFmtId="0" fontId="33" fillId="0" borderId="11" xfId="0" applyFont="1" applyBorder="1"/>
    <xf numFmtId="0" fontId="33" fillId="0" borderId="12" xfId="0" applyFont="1" applyBorder="1"/>
    <xf numFmtId="0" fontId="33" fillId="0" borderId="12" xfId="0" applyFont="1" applyBorder="1" applyAlignment="1">
      <alignment horizontal="left"/>
    </xf>
    <xf numFmtId="0" fontId="33" fillId="0" borderId="12" xfId="0" applyFont="1" applyBorder="1" applyAlignment="1">
      <alignment horizontal="center" wrapText="1"/>
    </xf>
    <xf numFmtId="164" fontId="3" fillId="0" borderId="10" xfId="0" applyNumberFormat="1" applyFont="1" applyBorder="1" applyAlignment="1">
      <alignment horizontal="left"/>
    </xf>
    <xf numFmtId="0" fontId="39" fillId="0" borderId="11" xfId="49" applyFont="1" applyBorder="1" applyAlignment="1">
      <alignment horizontal="left"/>
    </xf>
    <xf numFmtId="0" fontId="39" fillId="0" borderId="12" xfId="49" applyFont="1" applyBorder="1" applyAlignment="1">
      <alignment horizontal="left"/>
    </xf>
    <xf numFmtId="0" fontId="40" fillId="0" borderId="12" xfId="49" applyFont="1" applyBorder="1" applyAlignment="1">
      <alignment horizontal="left"/>
    </xf>
    <xf numFmtId="49" fontId="3" fillId="0" borderId="15" xfId="0" applyNumberFormat="1" applyFont="1" applyBorder="1"/>
    <xf numFmtId="0" fontId="32" fillId="41" borderId="15" xfId="0" applyFont="1" applyFill="1" applyBorder="1" applyAlignment="1">
      <alignment horizontal="left"/>
    </xf>
    <xf numFmtId="0" fontId="32" fillId="42" borderId="16" xfId="14696" applyFont="1" applyFill="1" applyBorder="1" applyAlignment="1">
      <alignment horizontal="left"/>
    </xf>
    <xf numFmtId="0" fontId="32" fillId="41" borderId="16" xfId="0" applyFont="1" applyFill="1" applyBorder="1" applyAlignment="1">
      <alignment horizontal="left"/>
    </xf>
    <xf numFmtId="0" fontId="32" fillId="41" borderId="16" xfId="14696" applyFont="1" applyFill="1" applyBorder="1" applyAlignment="1">
      <alignment horizontal="left" vertical="center"/>
    </xf>
    <xf numFmtId="0" fontId="3" fillId="42" borderId="16" xfId="0" applyFont="1" applyFill="1" applyBorder="1" applyAlignment="1">
      <alignment horizontal="left"/>
    </xf>
    <xf numFmtId="0" fontId="0" fillId="41" borderId="15" xfId="0" applyFill="1" applyBorder="1" applyAlignment="1">
      <alignment horizontal="left"/>
    </xf>
    <xf numFmtId="0" fontId="0" fillId="0" borderId="0" xfId="0" applyAlignment="1">
      <alignment horizontal="left"/>
    </xf>
    <xf numFmtId="0" fontId="32" fillId="42" borderId="16" xfId="0" applyFont="1" applyFill="1" applyBorder="1" applyAlignment="1">
      <alignment horizontal="left"/>
    </xf>
    <xf numFmtId="0" fontId="32" fillId="42" borderId="16" xfId="14696" applyFont="1" applyFill="1" applyBorder="1" applyAlignment="1">
      <alignment horizontal="left" vertical="center"/>
    </xf>
    <xf numFmtId="0" fontId="32" fillId="42" borderId="15" xfId="14696" applyFont="1" applyFill="1" applyBorder="1" applyAlignment="1">
      <alignment horizontal="left"/>
    </xf>
    <xf numFmtId="0" fontId="32" fillId="42" borderId="15" xfId="0" applyFont="1" applyFill="1" applyBorder="1" applyAlignment="1">
      <alignment horizontal="left"/>
    </xf>
    <xf numFmtId="0" fontId="32" fillId="42" borderId="15" xfId="14696" applyFont="1" applyFill="1" applyBorder="1" applyAlignment="1">
      <alignment horizontal="left" vertical="center"/>
    </xf>
    <xf numFmtId="0" fontId="3" fillId="42" borderId="15" xfId="0" applyFont="1" applyFill="1" applyBorder="1" applyAlignment="1">
      <alignment horizontal="left"/>
    </xf>
    <xf numFmtId="0" fontId="41" fillId="41" borderId="15" xfId="0" applyFont="1" applyFill="1" applyBorder="1" applyAlignment="1">
      <alignment horizontal="left"/>
    </xf>
    <xf numFmtId="0" fontId="41" fillId="42" borderId="15" xfId="14696" applyFont="1" applyFill="1" applyBorder="1" applyAlignment="1">
      <alignment horizontal="left"/>
    </xf>
    <xf numFmtId="0" fontId="41" fillId="41" borderId="15" xfId="14696" applyFont="1" applyFill="1" applyBorder="1" applyAlignment="1">
      <alignment horizontal="left" vertical="center"/>
    </xf>
    <xf numFmtId="0" fontId="42" fillId="42" borderId="15" xfId="0" applyFont="1" applyFill="1" applyBorder="1" applyAlignment="1">
      <alignment horizontal="left"/>
    </xf>
    <xf numFmtId="0" fontId="43" fillId="41" borderId="15" xfId="0" applyFont="1" applyFill="1" applyBorder="1" applyAlignment="1">
      <alignment horizontal="left"/>
    </xf>
    <xf numFmtId="0" fontId="41" fillId="42" borderId="15" xfId="0" applyFont="1" applyFill="1" applyBorder="1" applyAlignment="1">
      <alignment horizontal="left"/>
    </xf>
    <xf numFmtId="0" fontId="41" fillId="42" borderId="15" xfId="14696" applyFont="1" applyFill="1" applyBorder="1" applyAlignment="1">
      <alignment horizontal="left" vertical="center"/>
    </xf>
  </cellXfs>
  <cellStyles count="14697">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cel Built-in Normal 1 2 2 2 2" xfId="14696" xr:uid="{A32F900E-1B2A-46A7-B4CD-773A776E3F2C}"/>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6">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b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b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00"/>
  <sheetViews>
    <sheetView tabSelected="1" workbookViewId="0">
      <pane ySplit="1" topLeftCell="A2" activePane="bottomLeft" state="frozen"/>
      <selection activeCell="C1" sqref="C1"/>
      <selection pane="bottomLeft" activeCell="A8" sqref="A8"/>
    </sheetView>
  </sheetViews>
  <sheetFormatPr defaultRowHeight="15" customHeight="1" x14ac:dyDescent="0.3"/>
  <cols>
    <col min="1" max="1" width="22.88671875" customWidth="1"/>
    <col min="2" max="2" width="16" customWidth="1"/>
    <col min="3" max="3" width="18.109375" customWidth="1"/>
    <col min="4" max="4" width="17.88671875" bestFit="1" customWidth="1"/>
    <col min="5" max="5" width="41.109375" customWidth="1"/>
    <col min="6" max="6" width="35.109375" customWidth="1"/>
    <col min="7" max="7" width="6.33203125" customWidth="1"/>
    <col min="8" max="8" width="6.109375" customWidth="1"/>
    <col min="9" max="9" width="7.6640625" customWidth="1"/>
    <col min="10" max="10" width="8.88671875" customWidth="1"/>
    <col min="11" max="11" width="11.33203125" customWidth="1"/>
    <col min="12" max="12" width="16.109375" customWidth="1"/>
    <col min="13" max="13" width="4.44140625" customWidth="1"/>
    <col min="14" max="14" width="13.109375" customWidth="1"/>
    <col min="15" max="15" width="9.109375" customWidth="1"/>
    <col min="16" max="16" width="12.33203125" customWidth="1"/>
    <col min="17" max="17" width="11" customWidth="1"/>
    <col min="18" max="18" width="17.5546875" bestFit="1" customWidth="1"/>
    <col min="19" max="19" width="16.88671875" bestFit="1" customWidth="1"/>
    <col min="20" max="21" width="9.6640625" bestFit="1" customWidth="1"/>
    <col min="22" max="22" width="18.109375" bestFit="1" customWidth="1"/>
    <col min="23" max="23" width="11.6640625" bestFit="1" customWidth="1"/>
    <col min="24" max="24" width="60" customWidth="1"/>
    <col min="25" max="25" width="9.109375" customWidth="1"/>
    <col min="26" max="26" width="13.88671875" customWidth="1"/>
    <col min="27" max="27" width="41.6640625" bestFit="1" customWidth="1"/>
  </cols>
  <sheetData>
    <row r="1" spans="1:27" thickBot="1" x14ac:dyDescent="0.35">
      <c r="A1" s="13" t="s">
        <v>36</v>
      </c>
      <c r="B1" s="13" t="s">
        <v>35</v>
      </c>
      <c r="C1" s="12" t="s">
        <v>17</v>
      </c>
      <c r="D1" s="13" t="s">
        <v>0</v>
      </c>
      <c r="E1" s="13" t="s">
        <v>51</v>
      </c>
      <c r="F1" s="13" t="s">
        <v>18</v>
      </c>
      <c r="G1" s="13" t="s">
        <v>4</v>
      </c>
      <c r="H1" s="13" t="s">
        <v>1</v>
      </c>
      <c r="I1" s="13" t="s">
        <v>2</v>
      </c>
      <c r="J1" s="13" t="s">
        <v>19</v>
      </c>
      <c r="K1" s="13" t="s">
        <v>20</v>
      </c>
      <c r="L1" s="13" t="s">
        <v>21</v>
      </c>
      <c r="M1" s="14" t="s">
        <v>22</v>
      </c>
      <c r="N1" s="13" t="s">
        <v>23</v>
      </c>
      <c r="O1" s="13" t="s">
        <v>24</v>
      </c>
      <c r="P1" s="15" t="s">
        <v>25</v>
      </c>
      <c r="Q1" s="15" t="s">
        <v>26</v>
      </c>
      <c r="R1" s="13" t="s">
        <v>27</v>
      </c>
      <c r="S1" s="13" t="s">
        <v>28</v>
      </c>
      <c r="T1" s="13" t="s">
        <v>3</v>
      </c>
      <c r="U1" s="13" t="s">
        <v>29</v>
      </c>
      <c r="V1" s="13" t="s">
        <v>30</v>
      </c>
      <c r="W1" s="13" t="s">
        <v>31</v>
      </c>
      <c r="X1" s="13" t="s">
        <v>32</v>
      </c>
      <c r="Y1" s="13" t="s">
        <v>13</v>
      </c>
      <c r="Z1" s="13" t="s">
        <v>33</v>
      </c>
      <c r="AA1" s="13" t="s">
        <v>34</v>
      </c>
    </row>
    <row r="2" spans="1:27" ht="14.4" x14ac:dyDescent="0.3">
      <c r="A2" s="10" t="s">
        <v>5</v>
      </c>
      <c r="B2" s="8" t="s">
        <v>2210</v>
      </c>
      <c r="C2" s="8" t="s">
        <v>2200</v>
      </c>
      <c r="D2" s="8" t="s">
        <v>2201</v>
      </c>
      <c r="E2" s="8" t="s">
        <v>2202</v>
      </c>
      <c r="F2" s="8" t="s">
        <v>2202</v>
      </c>
      <c r="G2" s="8" t="s">
        <v>40</v>
      </c>
      <c r="H2" s="8" t="s">
        <v>537</v>
      </c>
      <c r="I2" s="8" t="s">
        <v>537</v>
      </c>
      <c r="J2" s="8" t="s">
        <v>40</v>
      </c>
      <c r="K2" s="8" t="s">
        <v>2203</v>
      </c>
      <c r="L2" s="8" t="s">
        <v>2204</v>
      </c>
      <c r="M2" s="8" t="s">
        <v>1025</v>
      </c>
      <c r="N2" s="8" t="s">
        <v>40</v>
      </c>
      <c r="O2" s="8" t="s">
        <v>40</v>
      </c>
      <c r="P2" s="8">
        <v>10</v>
      </c>
      <c r="Q2" s="8">
        <v>132</v>
      </c>
      <c r="R2" s="8" t="s">
        <v>1354</v>
      </c>
      <c r="S2" s="8" t="s">
        <v>2205</v>
      </c>
      <c r="T2" s="8" t="s">
        <v>2206</v>
      </c>
      <c r="U2" s="8" t="s">
        <v>2207</v>
      </c>
      <c r="V2" s="8" t="s">
        <v>2208</v>
      </c>
      <c r="W2" s="8" t="s">
        <v>40</v>
      </c>
      <c r="X2" s="8" t="s">
        <v>1687</v>
      </c>
      <c r="Y2" s="8" t="s">
        <v>1404</v>
      </c>
      <c r="Z2" s="8" t="s">
        <v>1405</v>
      </c>
      <c r="AA2" s="8" t="s">
        <v>2209</v>
      </c>
    </row>
    <row r="3" spans="1:27" ht="14.4" x14ac:dyDescent="0.3">
      <c r="A3" s="10" t="s">
        <v>5</v>
      </c>
      <c r="B3" s="8" t="s">
        <v>2210</v>
      </c>
      <c r="C3" s="8" t="s">
        <v>2211</v>
      </c>
      <c r="D3" s="8" t="s">
        <v>2201</v>
      </c>
      <c r="E3" s="8" t="s">
        <v>2202</v>
      </c>
      <c r="F3" s="8" t="s">
        <v>2202</v>
      </c>
      <c r="G3" s="8" t="s">
        <v>40</v>
      </c>
      <c r="H3" s="8" t="s">
        <v>537</v>
      </c>
      <c r="I3" s="8" t="s">
        <v>1025</v>
      </c>
      <c r="J3" s="8" t="s">
        <v>40</v>
      </c>
      <c r="K3" s="8" t="s">
        <v>2212</v>
      </c>
      <c r="L3" s="8" t="s">
        <v>2213</v>
      </c>
      <c r="M3" s="8" t="s">
        <v>1025</v>
      </c>
      <c r="N3" s="8" t="s">
        <v>40</v>
      </c>
      <c r="O3" s="8" t="s">
        <v>40</v>
      </c>
      <c r="P3" s="8">
        <v>10</v>
      </c>
      <c r="Q3" s="8">
        <v>135</v>
      </c>
      <c r="R3" s="8" t="s">
        <v>2214</v>
      </c>
      <c r="S3" s="8" t="s">
        <v>2205</v>
      </c>
      <c r="T3" s="8" t="s">
        <v>2206</v>
      </c>
      <c r="U3" s="8" t="s">
        <v>2207</v>
      </c>
      <c r="V3" s="8" t="s">
        <v>2208</v>
      </c>
      <c r="W3" s="8" t="s">
        <v>40</v>
      </c>
      <c r="X3" s="8" t="s">
        <v>1687</v>
      </c>
      <c r="Y3" s="8" t="s">
        <v>1404</v>
      </c>
      <c r="Z3" s="8" t="s">
        <v>1405</v>
      </c>
      <c r="AA3" s="8" t="s">
        <v>2209</v>
      </c>
    </row>
    <row r="4" spans="1:27" ht="14.4" x14ac:dyDescent="0.3">
      <c r="A4" s="10" t="s">
        <v>5</v>
      </c>
      <c r="B4" s="8" t="s">
        <v>2210</v>
      </c>
      <c r="C4" s="8" t="s">
        <v>2215</v>
      </c>
      <c r="D4" s="8" t="s">
        <v>2201</v>
      </c>
      <c r="E4" s="8" t="s">
        <v>2202</v>
      </c>
      <c r="F4" s="8" t="s">
        <v>2202</v>
      </c>
      <c r="G4" s="8" t="s">
        <v>40</v>
      </c>
      <c r="H4" s="8" t="s">
        <v>537</v>
      </c>
      <c r="I4" s="8" t="s">
        <v>1068</v>
      </c>
      <c r="J4" s="8" t="s">
        <v>40</v>
      </c>
      <c r="K4" s="8" t="s">
        <v>2216</v>
      </c>
      <c r="L4" s="8" t="s">
        <v>2217</v>
      </c>
      <c r="M4" s="8" t="s">
        <v>1025</v>
      </c>
      <c r="N4" s="8" t="s">
        <v>40</v>
      </c>
      <c r="O4" s="8" t="s">
        <v>40</v>
      </c>
      <c r="P4" s="8">
        <v>10</v>
      </c>
      <c r="Q4" s="8">
        <v>138</v>
      </c>
      <c r="R4" s="8" t="s">
        <v>2218</v>
      </c>
      <c r="S4" s="8" t="s">
        <v>2205</v>
      </c>
      <c r="T4" s="8" t="s">
        <v>2206</v>
      </c>
      <c r="U4" s="8" t="s">
        <v>2207</v>
      </c>
      <c r="V4" s="8" t="s">
        <v>2208</v>
      </c>
      <c r="W4" s="8" t="s">
        <v>40</v>
      </c>
      <c r="X4" s="8" t="s">
        <v>1687</v>
      </c>
      <c r="Y4" s="8" t="s">
        <v>1404</v>
      </c>
      <c r="Z4" s="8" t="s">
        <v>1405</v>
      </c>
      <c r="AA4" s="8" t="s">
        <v>2209</v>
      </c>
    </row>
    <row r="5" spans="1:27" ht="14.4" x14ac:dyDescent="0.3">
      <c r="A5" s="10" t="s">
        <v>5</v>
      </c>
      <c r="B5" s="8" t="s">
        <v>2210</v>
      </c>
      <c r="C5" s="8" t="s">
        <v>2219</v>
      </c>
      <c r="D5" s="8" t="s">
        <v>2201</v>
      </c>
      <c r="E5" s="8" t="s">
        <v>2202</v>
      </c>
      <c r="F5" s="8" t="s">
        <v>2202</v>
      </c>
      <c r="G5" s="8" t="s">
        <v>40</v>
      </c>
      <c r="H5" s="8" t="s">
        <v>1025</v>
      </c>
      <c r="I5" s="8" t="s">
        <v>537</v>
      </c>
      <c r="J5" s="8" t="s">
        <v>40</v>
      </c>
      <c r="K5" s="8" t="s">
        <v>2220</v>
      </c>
      <c r="L5" s="8" t="s">
        <v>2221</v>
      </c>
      <c r="M5" s="8" t="s">
        <v>1025</v>
      </c>
      <c r="N5" s="8" t="s">
        <v>40</v>
      </c>
      <c r="O5" s="8" t="s">
        <v>40</v>
      </c>
      <c r="P5" s="8">
        <v>10</v>
      </c>
      <c r="Q5" s="8">
        <v>147</v>
      </c>
      <c r="R5" s="8" t="s">
        <v>2222</v>
      </c>
      <c r="S5" s="8" t="s">
        <v>2205</v>
      </c>
      <c r="T5" s="8" t="s">
        <v>2206</v>
      </c>
      <c r="U5" s="8" t="s">
        <v>2207</v>
      </c>
      <c r="V5" s="8" t="s">
        <v>2208</v>
      </c>
      <c r="W5" s="8" t="s">
        <v>40</v>
      </c>
      <c r="X5" s="8" t="s">
        <v>1687</v>
      </c>
      <c r="Y5" s="8" t="s">
        <v>1404</v>
      </c>
      <c r="Z5" s="8" t="s">
        <v>1405</v>
      </c>
      <c r="AA5" s="8" t="s">
        <v>2209</v>
      </c>
    </row>
    <row r="6" spans="1:27" ht="14.4" x14ac:dyDescent="0.3">
      <c r="A6" s="10" t="s">
        <v>5</v>
      </c>
      <c r="B6" s="8" t="s">
        <v>2210</v>
      </c>
      <c r="C6" s="8" t="s">
        <v>2223</v>
      </c>
      <c r="D6" s="8" t="s">
        <v>2201</v>
      </c>
      <c r="E6" s="8" t="s">
        <v>2202</v>
      </c>
      <c r="F6" s="8" t="s">
        <v>2202</v>
      </c>
      <c r="G6" s="8" t="s">
        <v>40</v>
      </c>
      <c r="H6" s="8" t="s">
        <v>1025</v>
      </c>
      <c r="I6" s="8" t="s">
        <v>1025</v>
      </c>
      <c r="J6" s="8" t="s">
        <v>40</v>
      </c>
      <c r="K6" s="8" t="s">
        <v>2224</v>
      </c>
      <c r="L6" s="8" t="s">
        <v>2225</v>
      </c>
      <c r="M6" s="8" t="s">
        <v>1025</v>
      </c>
      <c r="N6" s="8" t="s">
        <v>40</v>
      </c>
      <c r="O6" s="8" t="s">
        <v>40</v>
      </c>
      <c r="P6" s="8">
        <v>10</v>
      </c>
      <c r="Q6" s="8">
        <v>132</v>
      </c>
      <c r="R6" s="8" t="s">
        <v>2226</v>
      </c>
      <c r="S6" s="8" t="s">
        <v>2205</v>
      </c>
      <c r="T6" s="8" t="s">
        <v>2206</v>
      </c>
      <c r="U6" s="8" t="s">
        <v>2207</v>
      </c>
      <c r="V6" s="8" t="s">
        <v>2208</v>
      </c>
      <c r="W6" s="8" t="s">
        <v>40</v>
      </c>
      <c r="X6" s="8" t="s">
        <v>1687</v>
      </c>
      <c r="Y6" s="8" t="s">
        <v>1404</v>
      </c>
      <c r="Z6" s="8" t="s">
        <v>1405</v>
      </c>
      <c r="AA6" s="8" t="s">
        <v>2209</v>
      </c>
    </row>
    <row r="7" spans="1:27" ht="14.4" x14ac:dyDescent="0.3">
      <c r="A7" s="10" t="s">
        <v>5</v>
      </c>
      <c r="B7" s="8" t="s">
        <v>2210</v>
      </c>
      <c r="C7" s="8" t="s">
        <v>2227</v>
      </c>
      <c r="D7" s="8" t="s">
        <v>2201</v>
      </c>
      <c r="E7" s="8" t="s">
        <v>2202</v>
      </c>
      <c r="F7" s="8" t="s">
        <v>2202</v>
      </c>
      <c r="G7" s="8" t="s">
        <v>40</v>
      </c>
      <c r="H7" s="8" t="s">
        <v>1025</v>
      </c>
      <c r="I7" s="8" t="s">
        <v>1068</v>
      </c>
      <c r="J7" s="8" t="s">
        <v>40</v>
      </c>
      <c r="K7" s="8" t="s">
        <v>2228</v>
      </c>
      <c r="L7" s="8" t="s">
        <v>2229</v>
      </c>
      <c r="M7" s="8" t="s">
        <v>1025</v>
      </c>
      <c r="N7" s="8" t="s">
        <v>40</v>
      </c>
      <c r="O7" s="8" t="s">
        <v>40</v>
      </c>
      <c r="P7" s="8">
        <v>10</v>
      </c>
      <c r="Q7" s="8">
        <v>146</v>
      </c>
      <c r="R7" s="8" t="s">
        <v>2230</v>
      </c>
      <c r="S7" s="8" t="s">
        <v>2205</v>
      </c>
      <c r="T7" s="8" t="s">
        <v>2206</v>
      </c>
      <c r="U7" s="8" t="s">
        <v>2207</v>
      </c>
      <c r="V7" s="8" t="s">
        <v>2208</v>
      </c>
      <c r="W7" s="8" t="s">
        <v>40</v>
      </c>
      <c r="X7" s="8" t="s">
        <v>1687</v>
      </c>
      <c r="Y7" s="8" t="s">
        <v>1404</v>
      </c>
      <c r="Z7" s="8" t="s">
        <v>1405</v>
      </c>
      <c r="AA7" s="8" t="s">
        <v>2209</v>
      </c>
    </row>
    <row r="8" spans="1:27" ht="14.4" x14ac:dyDescent="0.3">
      <c r="A8" s="10" t="s">
        <v>5</v>
      </c>
      <c r="B8" s="8" t="s">
        <v>2210</v>
      </c>
      <c r="C8" s="8" t="s">
        <v>2231</v>
      </c>
      <c r="D8" s="8" t="s">
        <v>2201</v>
      </c>
      <c r="E8" s="8" t="s">
        <v>2202</v>
      </c>
      <c r="F8" s="8" t="s">
        <v>2202</v>
      </c>
      <c r="G8" s="8" t="s">
        <v>40</v>
      </c>
      <c r="H8" s="8" t="s">
        <v>1025</v>
      </c>
      <c r="I8" s="8" t="s">
        <v>918</v>
      </c>
      <c r="J8" s="8" t="s">
        <v>40</v>
      </c>
      <c r="K8" s="8" t="s">
        <v>2232</v>
      </c>
      <c r="L8" s="8" t="s">
        <v>2233</v>
      </c>
      <c r="M8" s="8" t="s">
        <v>1025</v>
      </c>
      <c r="N8" s="8" t="s">
        <v>40</v>
      </c>
      <c r="O8" s="8" t="s">
        <v>40</v>
      </c>
      <c r="P8" s="8">
        <v>10</v>
      </c>
      <c r="Q8" s="8">
        <v>140</v>
      </c>
      <c r="R8" s="8" t="s">
        <v>2234</v>
      </c>
      <c r="S8" s="8" t="s">
        <v>2205</v>
      </c>
      <c r="T8" s="8" t="s">
        <v>2206</v>
      </c>
      <c r="U8" s="8" t="s">
        <v>2207</v>
      </c>
      <c r="V8" s="8" t="s">
        <v>2208</v>
      </c>
      <c r="W8" s="8" t="s">
        <v>40</v>
      </c>
      <c r="X8" s="8" t="s">
        <v>1687</v>
      </c>
      <c r="Y8" s="8" t="s">
        <v>1404</v>
      </c>
      <c r="Z8" s="8" t="s">
        <v>1405</v>
      </c>
      <c r="AA8" s="8" t="s">
        <v>2209</v>
      </c>
    </row>
    <row r="9" spans="1:27" ht="14.4" x14ac:dyDescent="0.3">
      <c r="A9" s="10" t="s">
        <v>5</v>
      </c>
      <c r="B9" s="8" t="s">
        <v>2210</v>
      </c>
      <c r="C9" s="8" t="s">
        <v>2235</v>
      </c>
      <c r="D9" s="8" t="s">
        <v>2201</v>
      </c>
      <c r="E9" s="8" t="s">
        <v>2202</v>
      </c>
      <c r="F9" s="8" t="s">
        <v>2202</v>
      </c>
      <c r="G9" s="8" t="s">
        <v>40</v>
      </c>
      <c r="H9" s="8" t="s">
        <v>1068</v>
      </c>
      <c r="I9" s="8" t="s">
        <v>537</v>
      </c>
      <c r="J9" s="8" t="s">
        <v>40</v>
      </c>
      <c r="K9" s="8" t="s">
        <v>2236</v>
      </c>
      <c r="L9" s="8" t="s">
        <v>2237</v>
      </c>
      <c r="M9" s="8" t="s">
        <v>1025</v>
      </c>
      <c r="N9" s="8" t="s">
        <v>40</v>
      </c>
      <c r="O9" s="8" t="s">
        <v>40</v>
      </c>
      <c r="P9" s="8">
        <v>10</v>
      </c>
      <c r="Q9" s="8">
        <v>136</v>
      </c>
      <c r="R9" s="8" t="s">
        <v>2238</v>
      </c>
      <c r="S9" s="8" t="s">
        <v>2205</v>
      </c>
      <c r="T9" s="8" t="s">
        <v>2206</v>
      </c>
      <c r="U9" s="8" t="s">
        <v>2207</v>
      </c>
      <c r="V9" s="8" t="s">
        <v>2208</v>
      </c>
      <c r="W9" s="8" t="s">
        <v>40</v>
      </c>
      <c r="X9" s="8" t="s">
        <v>1687</v>
      </c>
      <c r="Y9" s="8" t="s">
        <v>1404</v>
      </c>
      <c r="Z9" s="8" t="s">
        <v>1405</v>
      </c>
      <c r="AA9" s="8" t="s">
        <v>2209</v>
      </c>
    </row>
    <row r="10" spans="1:27" ht="14.4" x14ac:dyDescent="0.3">
      <c r="A10" s="10" t="s">
        <v>5</v>
      </c>
      <c r="B10" s="8" t="s">
        <v>2210</v>
      </c>
      <c r="C10" s="8" t="s">
        <v>2239</v>
      </c>
      <c r="D10" s="8" t="s">
        <v>2201</v>
      </c>
      <c r="E10" s="8" t="s">
        <v>2202</v>
      </c>
      <c r="F10" s="8" t="s">
        <v>2202</v>
      </c>
      <c r="G10" s="8" t="s">
        <v>40</v>
      </c>
      <c r="H10" s="8" t="s">
        <v>1068</v>
      </c>
      <c r="I10" s="8" t="s">
        <v>1025</v>
      </c>
      <c r="J10" s="8" t="s">
        <v>40</v>
      </c>
      <c r="K10" s="8" t="s">
        <v>2240</v>
      </c>
      <c r="L10" s="8" t="s">
        <v>2241</v>
      </c>
      <c r="M10" s="8" t="s">
        <v>1025</v>
      </c>
      <c r="N10" s="8" t="s">
        <v>40</v>
      </c>
      <c r="O10" s="8" t="s">
        <v>40</v>
      </c>
      <c r="P10" s="8">
        <v>10</v>
      </c>
      <c r="Q10" s="8">
        <v>141</v>
      </c>
      <c r="R10" s="8" t="s">
        <v>2242</v>
      </c>
      <c r="S10" s="8" t="s">
        <v>2205</v>
      </c>
      <c r="T10" s="8" t="s">
        <v>2206</v>
      </c>
      <c r="U10" s="8" t="s">
        <v>2207</v>
      </c>
      <c r="V10" s="8" t="s">
        <v>2208</v>
      </c>
      <c r="W10" s="8" t="s">
        <v>40</v>
      </c>
      <c r="X10" s="8" t="s">
        <v>1687</v>
      </c>
      <c r="Y10" s="8" t="s">
        <v>1404</v>
      </c>
      <c r="Z10" s="8" t="s">
        <v>1405</v>
      </c>
      <c r="AA10" s="8" t="s">
        <v>2209</v>
      </c>
    </row>
    <row r="11" spans="1:27" ht="14.4" x14ac:dyDescent="0.3">
      <c r="A11" s="10" t="s">
        <v>5</v>
      </c>
      <c r="B11" s="8" t="s">
        <v>2210</v>
      </c>
      <c r="C11" s="8" t="s">
        <v>2243</v>
      </c>
      <c r="D11" s="8" t="s">
        <v>2201</v>
      </c>
      <c r="E11" s="8" t="s">
        <v>2202</v>
      </c>
      <c r="F11" s="8" t="s">
        <v>2202</v>
      </c>
      <c r="G11" s="8" t="s">
        <v>40</v>
      </c>
      <c r="H11" s="8" t="s">
        <v>1068</v>
      </c>
      <c r="I11" s="8" t="s">
        <v>1068</v>
      </c>
      <c r="J11" s="8" t="s">
        <v>40</v>
      </c>
      <c r="K11" s="8" t="s">
        <v>2244</v>
      </c>
      <c r="L11" s="8" t="s">
        <v>2245</v>
      </c>
      <c r="M11" s="8" t="s">
        <v>1025</v>
      </c>
      <c r="N11" s="8" t="s">
        <v>40</v>
      </c>
      <c r="O11" s="8" t="s">
        <v>40</v>
      </c>
      <c r="P11" s="8">
        <v>10</v>
      </c>
      <c r="Q11" s="8">
        <v>138</v>
      </c>
      <c r="R11" s="8" t="s">
        <v>2246</v>
      </c>
      <c r="S11" s="8" t="s">
        <v>2205</v>
      </c>
      <c r="T11" s="8" t="s">
        <v>2206</v>
      </c>
      <c r="U11" s="8" t="s">
        <v>2207</v>
      </c>
      <c r="V11" s="8" t="s">
        <v>2208</v>
      </c>
      <c r="W11" s="8" t="s">
        <v>40</v>
      </c>
      <c r="X11" s="8" t="s">
        <v>1687</v>
      </c>
      <c r="Y11" s="8" t="s">
        <v>1404</v>
      </c>
      <c r="Z11" s="8" t="s">
        <v>1405</v>
      </c>
      <c r="AA11" s="8" t="s">
        <v>2209</v>
      </c>
    </row>
    <row r="12" spans="1:27" ht="14.4" x14ac:dyDescent="0.3">
      <c r="A12" s="10" t="s">
        <v>5</v>
      </c>
      <c r="B12" s="8" t="s">
        <v>2210</v>
      </c>
      <c r="C12" s="8" t="s">
        <v>2247</v>
      </c>
      <c r="D12" s="8" t="s">
        <v>2201</v>
      </c>
      <c r="E12" s="8" t="s">
        <v>2202</v>
      </c>
      <c r="F12" s="8" t="s">
        <v>2202</v>
      </c>
      <c r="G12" s="8" t="s">
        <v>40</v>
      </c>
      <c r="H12" s="8" t="s">
        <v>1068</v>
      </c>
      <c r="I12" s="8" t="s">
        <v>918</v>
      </c>
      <c r="J12" s="8" t="s">
        <v>40</v>
      </c>
      <c r="K12" s="8" t="s">
        <v>2248</v>
      </c>
      <c r="L12" s="8" t="s">
        <v>2249</v>
      </c>
      <c r="M12" s="8" t="s">
        <v>1025</v>
      </c>
      <c r="N12" s="8" t="s">
        <v>40</v>
      </c>
      <c r="O12" s="8" t="s">
        <v>40</v>
      </c>
      <c r="P12" s="8">
        <v>10</v>
      </c>
      <c r="Q12" s="8">
        <v>147</v>
      </c>
      <c r="R12" s="8" t="s">
        <v>2250</v>
      </c>
      <c r="S12" s="8" t="s">
        <v>2205</v>
      </c>
      <c r="T12" s="8" t="s">
        <v>2206</v>
      </c>
      <c r="U12" s="8" t="s">
        <v>2207</v>
      </c>
      <c r="V12" s="8" t="s">
        <v>2208</v>
      </c>
      <c r="W12" s="8" t="s">
        <v>40</v>
      </c>
      <c r="X12" s="8" t="s">
        <v>1687</v>
      </c>
      <c r="Y12" s="8" t="s">
        <v>1404</v>
      </c>
      <c r="Z12" s="8" t="s">
        <v>1405</v>
      </c>
      <c r="AA12" s="8" t="s">
        <v>2209</v>
      </c>
    </row>
    <row r="13" spans="1:27" ht="14.4" x14ac:dyDescent="0.3">
      <c r="A13" s="10" t="s">
        <v>5</v>
      </c>
      <c r="B13" s="8" t="s">
        <v>2210</v>
      </c>
      <c r="C13" s="8" t="s">
        <v>2251</v>
      </c>
      <c r="D13" s="8" t="s">
        <v>2201</v>
      </c>
      <c r="E13" s="8" t="s">
        <v>2202</v>
      </c>
      <c r="F13" s="8" t="s">
        <v>2202</v>
      </c>
      <c r="G13" s="8" t="s">
        <v>40</v>
      </c>
      <c r="H13" s="8" t="s">
        <v>918</v>
      </c>
      <c r="I13" s="8" t="s">
        <v>537</v>
      </c>
      <c r="J13" s="8" t="s">
        <v>40</v>
      </c>
      <c r="K13" s="8" t="s">
        <v>2252</v>
      </c>
      <c r="L13" s="8" t="s">
        <v>2253</v>
      </c>
      <c r="M13" s="8" t="s">
        <v>1025</v>
      </c>
      <c r="N13" s="8" t="s">
        <v>40</v>
      </c>
      <c r="O13" s="8" t="s">
        <v>40</v>
      </c>
      <c r="P13" s="8">
        <v>10</v>
      </c>
      <c r="Q13" s="8">
        <v>144</v>
      </c>
      <c r="R13" s="8" t="s">
        <v>2254</v>
      </c>
      <c r="S13" s="8" t="s">
        <v>2205</v>
      </c>
      <c r="T13" s="8" t="s">
        <v>2206</v>
      </c>
      <c r="U13" s="8" t="s">
        <v>2207</v>
      </c>
      <c r="V13" s="8" t="s">
        <v>2208</v>
      </c>
      <c r="W13" s="8" t="s">
        <v>40</v>
      </c>
      <c r="X13" s="8" t="s">
        <v>1687</v>
      </c>
      <c r="Y13" s="8" t="s">
        <v>1404</v>
      </c>
      <c r="Z13" s="8" t="s">
        <v>1405</v>
      </c>
      <c r="AA13" s="8" t="s">
        <v>2209</v>
      </c>
    </row>
    <row r="14" spans="1:27" ht="14.4" x14ac:dyDescent="0.3">
      <c r="A14" s="10" t="s">
        <v>5</v>
      </c>
      <c r="B14" s="8" t="s">
        <v>2210</v>
      </c>
      <c r="C14" s="8" t="s">
        <v>2255</v>
      </c>
      <c r="D14" s="8" t="s">
        <v>2201</v>
      </c>
      <c r="E14" s="8" t="s">
        <v>2202</v>
      </c>
      <c r="F14" s="8" t="s">
        <v>2202</v>
      </c>
      <c r="G14" s="8" t="s">
        <v>40</v>
      </c>
      <c r="H14" s="8" t="s">
        <v>918</v>
      </c>
      <c r="I14" s="8" t="s">
        <v>1025</v>
      </c>
      <c r="J14" s="8" t="s">
        <v>40</v>
      </c>
      <c r="K14" s="8" t="s">
        <v>2256</v>
      </c>
      <c r="L14" s="8" t="s">
        <v>2257</v>
      </c>
      <c r="M14" s="8" t="s">
        <v>1025</v>
      </c>
      <c r="N14" s="8" t="s">
        <v>40</v>
      </c>
      <c r="O14" s="8" t="s">
        <v>40</v>
      </c>
      <c r="P14" s="8">
        <v>10</v>
      </c>
      <c r="Q14" s="8">
        <v>138</v>
      </c>
      <c r="R14" s="8" t="s">
        <v>2258</v>
      </c>
      <c r="S14" s="8" t="s">
        <v>2205</v>
      </c>
      <c r="T14" s="8" t="s">
        <v>2206</v>
      </c>
      <c r="U14" s="8" t="s">
        <v>2207</v>
      </c>
      <c r="V14" s="8" t="s">
        <v>2208</v>
      </c>
      <c r="W14" s="8" t="s">
        <v>40</v>
      </c>
      <c r="X14" s="8" t="s">
        <v>1687</v>
      </c>
      <c r="Y14" s="8" t="s">
        <v>1404</v>
      </c>
      <c r="Z14" s="8" t="s">
        <v>1405</v>
      </c>
      <c r="AA14" s="8" t="s">
        <v>2209</v>
      </c>
    </row>
    <row r="15" spans="1:27" ht="14.4" x14ac:dyDescent="0.3">
      <c r="A15" s="10" t="s">
        <v>5</v>
      </c>
      <c r="B15" s="8" t="s">
        <v>2210</v>
      </c>
      <c r="C15" s="8" t="s">
        <v>2259</v>
      </c>
      <c r="D15" s="8" t="s">
        <v>2201</v>
      </c>
      <c r="E15" s="8" t="s">
        <v>2202</v>
      </c>
      <c r="F15" s="8" t="s">
        <v>2202</v>
      </c>
      <c r="G15" s="8" t="s">
        <v>40</v>
      </c>
      <c r="H15" s="8" t="s">
        <v>918</v>
      </c>
      <c r="I15" s="8" t="s">
        <v>1068</v>
      </c>
      <c r="J15" s="8" t="s">
        <v>40</v>
      </c>
      <c r="K15" s="8" t="s">
        <v>2260</v>
      </c>
      <c r="L15" s="8" t="s">
        <v>2261</v>
      </c>
      <c r="M15" s="8" t="s">
        <v>1025</v>
      </c>
      <c r="N15" s="8" t="s">
        <v>40</v>
      </c>
      <c r="O15" s="8" t="s">
        <v>40</v>
      </c>
      <c r="P15" s="8">
        <v>10</v>
      </c>
      <c r="Q15" s="8">
        <v>143</v>
      </c>
      <c r="R15" s="8" t="s">
        <v>2262</v>
      </c>
      <c r="S15" s="8" t="s">
        <v>2205</v>
      </c>
      <c r="T15" s="8" t="s">
        <v>2206</v>
      </c>
      <c r="U15" s="8" t="s">
        <v>2207</v>
      </c>
      <c r="V15" s="8" t="s">
        <v>2208</v>
      </c>
      <c r="W15" s="8" t="s">
        <v>40</v>
      </c>
      <c r="X15" s="8" t="s">
        <v>1687</v>
      </c>
      <c r="Y15" s="8" t="s">
        <v>1404</v>
      </c>
      <c r="Z15" s="8" t="s">
        <v>1405</v>
      </c>
      <c r="AA15" s="8" t="s">
        <v>2209</v>
      </c>
    </row>
    <row r="16" spans="1:27" ht="14.4" x14ac:dyDescent="0.3">
      <c r="A16" s="10" t="s">
        <v>5</v>
      </c>
      <c r="B16" s="8" t="s">
        <v>2210</v>
      </c>
      <c r="C16" s="8" t="s">
        <v>2263</v>
      </c>
      <c r="D16" s="8" t="s">
        <v>2201</v>
      </c>
      <c r="E16" s="8" t="s">
        <v>2202</v>
      </c>
      <c r="F16" s="8" t="s">
        <v>2202</v>
      </c>
      <c r="G16" s="8" t="s">
        <v>40</v>
      </c>
      <c r="H16" s="8" t="s">
        <v>918</v>
      </c>
      <c r="I16" s="8" t="s">
        <v>918</v>
      </c>
      <c r="J16" s="8" t="s">
        <v>40</v>
      </c>
      <c r="K16" s="8" t="s">
        <v>2264</v>
      </c>
      <c r="L16" s="8" t="s">
        <v>2265</v>
      </c>
      <c r="M16" s="8" t="s">
        <v>1025</v>
      </c>
      <c r="N16" s="8" t="s">
        <v>40</v>
      </c>
      <c r="O16" s="8" t="s">
        <v>40</v>
      </c>
      <c r="P16" s="8">
        <v>10</v>
      </c>
      <c r="Q16" s="8">
        <v>143</v>
      </c>
      <c r="R16" s="8" t="s">
        <v>2266</v>
      </c>
      <c r="S16" s="8" t="s">
        <v>2205</v>
      </c>
      <c r="T16" s="8" t="s">
        <v>2206</v>
      </c>
      <c r="U16" s="8" t="s">
        <v>2207</v>
      </c>
      <c r="V16" s="8" t="s">
        <v>2208</v>
      </c>
      <c r="W16" s="8" t="s">
        <v>40</v>
      </c>
      <c r="X16" s="8" t="s">
        <v>1687</v>
      </c>
      <c r="Y16" s="8" t="s">
        <v>1404</v>
      </c>
      <c r="Z16" s="8" t="s">
        <v>1405</v>
      </c>
      <c r="AA16" s="8" t="s">
        <v>2209</v>
      </c>
    </row>
    <row r="17" spans="1:27" ht="14.4" x14ac:dyDescent="0.3">
      <c r="A17" s="10" t="s">
        <v>5</v>
      </c>
      <c r="B17" s="8" t="s">
        <v>2210</v>
      </c>
      <c r="C17" s="8" t="s">
        <v>2267</v>
      </c>
      <c r="D17" s="8" t="s">
        <v>2201</v>
      </c>
      <c r="E17" s="8" t="s">
        <v>2202</v>
      </c>
      <c r="F17" s="8" t="s">
        <v>2202</v>
      </c>
      <c r="G17" s="8" t="s">
        <v>40</v>
      </c>
      <c r="H17" s="8" t="s">
        <v>937</v>
      </c>
      <c r="I17" s="8" t="s">
        <v>537</v>
      </c>
      <c r="J17" s="8" t="s">
        <v>40</v>
      </c>
      <c r="K17" s="8" t="s">
        <v>2268</v>
      </c>
      <c r="L17" s="8" t="s">
        <v>2269</v>
      </c>
      <c r="M17" s="8" t="s">
        <v>1025</v>
      </c>
      <c r="N17" s="8" t="s">
        <v>40</v>
      </c>
      <c r="O17" s="8" t="s">
        <v>40</v>
      </c>
      <c r="P17" s="8">
        <v>10</v>
      </c>
      <c r="Q17" s="8">
        <v>141</v>
      </c>
      <c r="R17" s="8" t="s">
        <v>2270</v>
      </c>
      <c r="S17" s="8" t="s">
        <v>2205</v>
      </c>
      <c r="T17" s="8" t="s">
        <v>2206</v>
      </c>
      <c r="U17" s="8" t="s">
        <v>2207</v>
      </c>
      <c r="V17" s="8" t="s">
        <v>2208</v>
      </c>
      <c r="W17" s="8" t="s">
        <v>40</v>
      </c>
      <c r="X17" s="8" t="s">
        <v>1687</v>
      </c>
      <c r="Y17" s="8" t="s">
        <v>1404</v>
      </c>
      <c r="Z17" s="8" t="s">
        <v>1405</v>
      </c>
      <c r="AA17" s="8" t="s">
        <v>2209</v>
      </c>
    </row>
    <row r="18" spans="1:27" ht="14.4" x14ac:dyDescent="0.3">
      <c r="A18" s="10" t="s">
        <v>5</v>
      </c>
      <c r="B18" s="8" t="s">
        <v>2210</v>
      </c>
      <c r="C18" s="8" t="s">
        <v>2271</v>
      </c>
      <c r="D18" s="8" t="s">
        <v>2201</v>
      </c>
      <c r="E18" s="8" t="s">
        <v>2202</v>
      </c>
      <c r="F18" s="8" t="s">
        <v>2202</v>
      </c>
      <c r="G18" s="8" t="s">
        <v>40</v>
      </c>
      <c r="H18" s="8" t="s">
        <v>937</v>
      </c>
      <c r="I18" s="8" t="s">
        <v>1025</v>
      </c>
      <c r="J18" s="8" t="s">
        <v>40</v>
      </c>
      <c r="K18" s="8" t="s">
        <v>2272</v>
      </c>
      <c r="L18" s="8" t="s">
        <v>2273</v>
      </c>
      <c r="M18" s="8" t="s">
        <v>1025</v>
      </c>
      <c r="N18" s="8" t="s">
        <v>40</v>
      </c>
      <c r="O18" s="8" t="s">
        <v>40</v>
      </c>
      <c r="P18" s="8">
        <v>11</v>
      </c>
      <c r="Q18" s="8">
        <v>157</v>
      </c>
      <c r="R18" s="8" t="s">
        <v>2274</v>
      </c>
      <c r="S18" s="8" t="s">
        <v>2205</v>
      </c>
      <c r="T18" s="8" t="s">
        <v>2206</v>
      </c>
      <c r="U18" s="8" t="s">
        <v>2207</v>
      </c>
      <c r="V18" s="8" t="s">
        <v>2208</v>
      </c>
      <c r="W18" s="8" t="s">
        <v>40</v>
      </c>
      <c r="X18" s="8" t="s">
        <v>1687</v>
      </c>
      <c r="Y18" s="8" t="s">
        <v>1404</v>
      </c>
      <c r="Z18" s="8" t="s">
        <v>1405</v>
      </c>
      <c r="AA18" s="8" t="s">
        <v>2209</v>
      </c>
    </row>
    <row r="19" spans="1:27" ht="14.4" x14ac:dyDescent="0.3">
      <c r="A19" s="10" t="s">
        <v>5</v>
      </c>
      <c r="B19" s="8" t="s">
        <v>2210</v>
      </c>
      <c r="C19" s="8" t="s">
        <v>2275</v>
      </c>
      <c r="D19" s="8" t="s">
        <v>2201</v>
      </c>
      <c r="E19" s="8" t="s">
        <v>2202</v>
      </c>
      <c r="F19" s="8" t="s">
        <v>2202</v>
      </c>
      <c r="G19" s="8" t="s">
        <v>40</v>
      </c>
      <c r="H19" s="8" t="s">
        <v>937</v>
      </c>
      <c r="I19" s="8" t="s">
        <v>1068</v>
      </c>
      <c r="J19" s="8" t="s">
        <v>40</v>
      </c>
      <c r="K19" s="8" t="s">
        <v>2276</v>
      </c>
      <c r="L19" s="8" t="s">
        <v>2277</v>
      </c>
      <c r="M19" s="8" t="s">
        <v>1025</v>
      </c>
      <c r="N19" s="8" t="s">
        <v>40</v>
      </c>
      <c r="O19" s="8" t="s">
        <v>40</v>
      </c>
      <c r="P19" s="8">
        <v>10</v>
      </c>
      <c r="Q19" s="8">
        <v>140</v>
      </c>
      <c r="R19" s="8" t="s">
        <v>2278</v>
      </c>
      <c r="S19" s="8" t="s">
        <v>2205</v>
      </c>
      <c r="T19" s="8" t="s">
        <v>2206</v>
      </c>
      <c r="U19" s="8" t="s">
        <v>2207</v>
      </c>
      <c r="V19" s="8" t="s">
        <v>2208</v>
      </c>
      <c r="W19" s="8" t="s">
        <v>40</v>
      </c>
      <c r="X19" s="8" t="s">
        <v>1687</v>
      </c>
      <c r="Y19" s="8" t="s">
        <v>1404</v>
      </c>
      <c r="Z19" s="8" t="s">
        <v>1405</v>
      </c>
      <c r="AA19" s="8" t="s">
        <v>2209</v>
      </c>
    </row>
    <row r="20" spans="1:27" ht="14.4" x14ac:dyDescent="0.3">
      <c r="A20" s="10" t="s">
        <v>5</v>
      </c>
      <c r="B20" s="8" t="s">
        <v>2210</v>
      </c>
      <c r="C20" s="8" t="s">
        <v>2279</v>
      </c>
      <c r="D20" s="8" t="s">
        <v>2201</v>
      </c>
      <c r="E20" s="8" t="s">
        <v>2202</v>
      </c>
      <c r="F20" s="8" t="s">
        <v>2202</v>
      </c>
      <c r="G20" s="8" t="s">
        <v>40</v>
      </c>
      <c r="H20" s="8" t="s">
        <v>937</v>
      </c>
      <c r="I20" s="8" t="s">
        <v>918</v>
      </c>
      <c r="J20" s="8" t="s">
        <v>40</v>
      </c>
      <c r="K20" s="8" t="s">
        <v>2280</v>
      </c>
      <c r="L20" s="8" t="s">
        <v>2281</v>
      </c>
      <c r="M20" s="8" t="s">
        <v>1025</v>
      </c>
      <c r="N20" s="8" t="s">
        <v>40</v>
      </c>
      <c r="O20" s="8" t="s">
        <v>40</v>
      </c>
      <c r="P20" s="8">
        <v>11</v>
      </c>
      <c r="Q20" s="8">
        <v>161</v>
      </c>
      <c r="R20" s="8" t="s">
        <v>2282</v>
      </c>
      <c r="S20" s="8" t="s">
        <v>2205</v>
      </c>
      <c r="T20" s="8" t="s">
        <v>2206</v>
      </c>
      <c r="U20" s="8" t="s">
        <v>2207</v>
      </c>
      <c r="V20" s="8" t="s">
        <v>2208</v>
      </c>
      <c r="W20" s="8" t="s">
        <v>40</v>
      </c>
      <c r="X20" s="8" t="s">
        <v>1687</v>
      </c>
      <c r="Y20" s="8" t="s">
        <v>1404</v>
      </c>
      <c r="Z20" s="8" t="s">
        <v>1405</v>
      </c>
      <c r="AA20" s="8" t="s">
        <v>2209</v>
      </c>
    </row>
    <row r="21" spans="1:27" ht="14.4" x14ac:dyDescent="0.3">
      <c r="A21" s="20" t="s">
        <v>6</v>
      </c>
      <c r="B21" s="8" t="s">
        <v>1283</v>
      </c>
      <c r="C21" s="8" t="s">
        <v>1744</v>
      </c>
      <c r="D21" s="8" t="s">
        <v>1745</v>
      </c>
      <c r="E21" s="8" t="s">
        <v>1712</v>
      </c>
      <c r="F21" s="8" t="s">
        <v>1746</v>
      </c>
      <c r="G21" s="8" t="s">
        <v>40</v>
      </c>
      <c r="H21" s="8" t="s">
        <v>952</v>
      </c>
      <c r="I21" s="8" t="s">
        <v>40</v>
      </c>
      <c r="J21" s="8" t="s">
        <v>40</v>
      </c>
      <c r="K21" s="8" t="s">
        <v>1747</v>
      </c>
      <c r="L21" s="8" t="s">
        <v>1748</v>
      </c>
      <c r="M21" s="8" t="s">
        <v>540</v>
      </c>
      <c r="N21" s="8" t="s">
        <v>1716</v>
      </c>
      <c r="O21" s="8" t="s">
        <v>40</v>
      </c>
      <c r="P21" s="8">
        <v>8</v>
      </c>
      <c r="Q21" s="8">
        <v>133</v>
      </c>
      <c r="R21" s="8" t="s">
        <v>1749</v>
      </c>
      <c r="S21" s="8" t="s">
        <v>1750</v>
      </c>
      <c r="T21" s="8" t="s">
        <v>1751</v>
      </c>
      <c r="U21" s="8" t="s">
        <v>1752</v>
      </c>
      <c r="V21" s="8" t="s">
        <v>1753</v>
      </c>
      <c r="W21" s="8" t="s">
        <v>1754</v>
      </c>
      <c r="X21" s="8" t="s">
        <v>999</v>
      </c>
      <c r="Y21" s="8" t="s">
        <v>1746</v>
      </c>
      <c r="Z21" s="8" t="s">
        <v>1755</v>
      </c>
      <c r="AA21" s="8" t="s">
        <v>1756</v>
      </c>
    </row>
    <row r="22" spans="1:27" ht="14.4" x14ac:dyDescent="0.3">
      <c r="A22" s="20" t="s">
        <v>6</v>
      </c>
      <c r="B22" s="8" t="s">
        <v>1283</v>
      </c>
      <c r="C22" s="8" t="s">
        <v>1757</v>
      </c>
      <c r="D22" s="8" t="s">
        <v>1745</v>
      </c>
      <c r="E22" s="8" t="s">
        <v>1712</v>
      </c>
      <c r="F22" s="8" t="s">
        <v>1746</v>
      </c>
      <c r="G22" s="8" t="s">
        <v>40</v>
      </c>
      <c r="H22" s="8" t="s">
        <v>1540</v>
      </c>
      <c r="I22" s="8" t="s">
        <v>40</v>
      </c>
      <c r="J22" s="8" t="s">
        <v>40</v>
      </c>
      <c r="K22" s="8" t="s">
        <v>1758</v>
      </c>
      <c r="L22" s="8" t="s">
        <v>1759</v>
      </c>
      <c r="M22" s="8" t="s">
        <v>540</v>
      </c>
      <c r="N22" s="8" t="s">
        <v>1716</v>
      </c>
      <c r="O22" s="8" t="s">
        <v>40</v>
      </c>
      <c r="P22" s="8">
        <v>5</v>
      </c>
      <c r="Q22" s="8">
        <v>72</v>
      </c>
      <c r="R22" s="8" t="s">
        <v>1760</v>
      </c>
      <c r="S22" s="8" t="s">
        <v>1750</v>
      </c>
      <c r="T22" s="8" t="s">
        <v>1751</v>
      </c>
      <c r="U22" s="8" t="s">
        <v>1752</v>
      </c>
      <c r="V22" s="8" t="s">
        <v>1753</v>
      </c>
      <c r="W22" s="8" t="s">
        <v>1754</v>
      </c>
      <c r="X22" s="8" t="s">
        <v>999</v>
      </c>
      <c r="Y22" s="8" t="s">
        <v>1746</v>
      </c>
      <c r="Z22" s="8" t="s">
        <v>1755</v>
      </c>
      <c r="AA22" s="8" t="s">
        <v>1756</v>
      </c>
    </row>
    <row r="23" spans="1:27" ht="14.4" x14ac:dyDescent="0.3">
      <c r="A23" s="20" t="s">
        <v>6</v>
      </c>
      <c r="B23" s="8" t="s">
        <v>1283</v>
      </c>
      <c r="C23" s="8" t="s">
        <v>1735</v>
      </c>
      <c r="D23" s="8" t="s">
        <v>1711</v>
      </c>
      <c r="E23" s="8" t="s">
        <v>1712</v>
      </c>
      <c r="F23" s="8" t="s">
        <v>1712</v>
      </c>
      <c r="G23" s="8" t="s">
        <v>40</v>
      </c>
      <c r="H23" s="8" t="s">
        <v>1195</v>
      </c>
      <c r="I23" s="8" t="s">
        <v>40</v>
      </c>
      <c r="J23" s="8" t="s">
        <v>40</v>
      </c>
      <c r="K23" s="8" t="s">
        <v>1736</v>
      </c>
      <c r="L23" s="8" t="s">
        <v>1737</v>
      </c>
      <c r="M23" s="8" t="s">
        <v>540</v>
      </c>
      <c r="N23" s="8" t="s">
        <v>1716</v>
      </c>
      <c r="O23" s="8" t="s">
        <v>40</v>
      </c>
      <c r="P23" s="8">
        <v>8</v>
      </c>
      <c r="Q23" s="8">
        <v>227</v>
      </c>
      <c r="R23" s="8" t="s">
        <v>1738</v>
      </c>
      <c r="S23" s="8" t="s">
        <v>1718</v>
      </c>
      <c r="T23" s="8" t="s">
        <v>1719</v>
      </c>
      <c r="U23" s="8" t="s">
        <v>1720</v>
      </c>
      <c r="V23" s="8" t="s">
        <v>1721</v>
      </c>
      <c r="W23" s="8" t="s">
        <v>1722</v>
      </c>
      <c r="X23" s="8" t="s">
        <v>999</v>
      </c>
      <c r="Y23" s="8" t="s">
        <v>1723</v>
      </c>
      <c r="Z23" s="8" t="s">
        <v>1724</v>
      </c>
      <c r="AA23" s="8" t="s">
        <v>1725</v>
      </c>
    </row>
    <row r="24" spans="1:27" ht="14.4" x14ac:dyDescent="0.3">
      <c r="A24" s="20" t="s">
        <v>6</v>
      </c>
      <c r="B24" s="8" t="s">
        <v>1283</v>
      </c>
      <c r="C24" s="8" t="s">
        <v>1761</v>
      </c>
      <c r="D24" s="8" t="s">
        <v>1711</v>
      </c>
      <c r="E24" s="8" t="s">
        <v>1712</v>
      </c>
      <c r="F24" s="8" t="s">
        <v>1712</v>
      </c>
      <c r="G24" s="8" t="s">
        <v>40</v>
      </c>
      <c r="H24" s="8" t="s">
        <v>1762</v>
      </c>
      <c r="I24" s="8" t="s">
        <v>40</v>
      </c>
      <c r="J24" s="8" t="s">
        <v>1763</v>
      </c>
      <c r="K24" s="8" t="s">
        <v>1764</v>
      </c>
      <c r="L24" s="8" t="s">
        <v>1765</v>
      </c>
      <c r="M24" s="8" t="s">
        <v>540</v>
      </c>
      <c r="N24" s="8" t="s">
        <v>1716</v>
      </c>
      <c r="O24" s="8" t="s">
        <v>40</v>
      </c>
      <c r="P24" s="8">
        <v>29</v>
      </c>
      <c r="Q24" s="8">
        <v>621</v>
      </c>
      <c r="R24" s="8" t="s">
        <v>1766</v>
      </c>
      <c r="S24" s="8" t="s">
        <v>1718</v>
      </c>
      <c r="T24" s="8" t="s">
        <v>1719</v>
      </c>
      <c r="U24" s="8" t="s">
        <v>1720</v>
      </c>
      <c r="V24" s="8" t="s">
        <v>1721</v>
      </c>
      <c r="W24" s="8" t="s">
        <v>1722</v>
      </c>
      <c r="X24" s="8" t="s">
        <v>999</v>
      </c>
      <c r="Y24" s="8" t="s">
        <v>1723</v>
      </c>
      <c r="Z24" s="8" t="s">
        <v>1724</v>
      </c>
      <c r="AA24" s="8" t="s">
        <v>1725</v>
      </c>
    </row>
    <row r="25" spans="1:27" ht="14.4" x14ac:dyDescent="0.3">
      <c r="A25" s="20" t="s">
        <v>6</v>
      </c>
      <c r="B25" s="8" t="s">
        <v>1283</v>
      </c>
      <c r="C25" s="8" t="s">
        <v>1710</v>
      </c>
      <c r="D25" s="8" t="s">
        <v>1711</v>
      </c>
      <c r="E25" s="8" t="s">
        <v>1712</v>
      </c>
      <c r="F25" s="8" t="s">
        <v>1712</v>
      </c>
      <c r="G25" s="8" t="s">
        <v>40</v>
      </c>
      <c r="H25" s="8" t="s">
        <v>1713</v>
      </c>
      <c r="I25" s="8" t="s">
        <v>40</v>
      </c>
      <c r="J25" s="8" t="s">
        <v>40</v>
      </c>
      <c r="K25" s="8" t="s">
        <v>1714</v>
      </c>
      <c r="L25" s="8" t="s">
        <v>1715</v>
      </c>
      <c r="M25" s="8" t="s">
        <v>540</v>
      </c>
      <c r="N25" s="8" t="s">
        <v>1716</v>
      </c>
      <c r="O25" s="8" t="s">
        <v>40</v>
      </c>
      <c r="P25" s="8">
        <v>4</v>
      </c>
      <c r="Q25" s="8">
        <v>145</v>
      </c>
      <c r="R25" s="8" t="s">
        <v>1717</v>
      </c>
      <c r="S25" s="8" t="s">
        <v>1718</v>
      </c>
      <c r="T25" s="8" t="s">
        <v>1719</v>
      </c>
      <c r="U25" s="8" t="s">
        <v>1720</v>
      </c>
      <c r="V25" s="8" t="s">
        <v>1721</v>
      </c>
      <c r="W25" s="8" t="s">
        <v>1722</v>
      </c>
      <c r="X25" s="8" t="s">
        <v>999</v>
      </c>
      <c r="Y25" s="8" t="s">
        <v>1723</v>
      </c>
      <c r="Z25" s="8" t="s">
        <v>1724</v>
      </c>
      <c r="AA25" s="8" t="s">
        <v>1725</v>
      </c>
    </row>
    <row r="26" spans="1:27" ht="14.4" x14ac:dyDescent="0.3">
      <c r="A26" s="20" t="s">
        <v>6</v>
      </c>
      <c r="B26" s="8" t="s">
        <v>1283</v>
      </c>
      <c r="C26" s="8" t="s">
        <v>1730</v>
      </c>
      <c r="D26" s="8" t="s">
        <v>1711</v>
      </c>
      <c r="E26" s="8" t="s">
        <v>1712</v>
      </c>
      <c r="F26" s="8" t="s">
        <v>1712</v>
      </c>
      <c r="G26" s="8" t="s">
        <v>40</v>
      </c>
      <c r="H26" s="8" t="s">
        <v>1731</v>
      </c>
      <c r="I26" s="8" t="s">
        <v>40</v>
      </c>
      <c r="J26" s="8" t="s">
        <v>40</v>
      </c>
      <c r="K26" s="8" t="s">
        <v>1732</v>
      </c>
      <c r="L26" s="8" t="s">
        <v>1733</v>
      </c>
      <c r="M26" s="8" t="s">
        <v>540</v>
      </c>
      <c r="N26" s="8" t="s">
        <v>1716</v>
      </c>
      <c r="O26" s="8" t="s">
        <v>40</v>
      </c>
      <c r="P26" s="8">
        <v>6</v>
      </c>
      <c r="Q26" s="8">
        <v>97</v>
      </c>
      <c r="R26" s="8" t="s">
        <v>1734</v>
      </c>
      <c r="S26" s="8" t="s">
        <v>1718</v>
      </c>
      <c r="T26" s="8" t="s">
        <v>1719</v>
      </c>
      <c r="U26" s="8" t="s">
        <v>1720</v>
      </c>
      <c r="V26" s="8" t="s">
        <v>1721</v>
      </c>
      <c r="W26" s="8" t="s">
        <v>1722</v>
      </c>
      <c r="X26" s="8" t="s">
        <v>999</v>
      </c>
      <c r="Y26" s="8" t="s">
        <v>1723</v>
      </c>
      <c r="Z26" s="8" t="s">
        <v>1724</v>
      </c>
      <c r="AA26" s="8" t="s">
        <v>1725</v>
      </c>
    </row>
    <row r="27" spans="1:27" ht="14.4" x14ac:dyDescent="0.3">
      <c r="A27" s="20" t="s">
        <v>6</v>
      </c>
      <c r="B27" s="8" t="s">
        <v>1283</v>
      </c>
      <c r="C27" s="8" t="s">
        <v>1739</v>
      </c>
      <c r="D27" s="8" t="s">
        <v>1711</v>
      </c>
      <c r="E27" s="8" t="s">
        <v>1712</v>
      </c>
      <c r="F27" s="8" t="s">
        <v>1712</v>
      </c>
      <c r="G27" s="8" t="s">
        <v>40</v>
      </c>
      <c r="H27" s="8" t="s">
        <v>1740</v>
      </c>
      <c r="I27" s="8" t="s">
        <v>40</v>
      </c>
      <c r="J27" s="8" t="s">
        <v>40</v>
      </c>
      <c r="K27" s="8" t="s">
        <v>1741</v>
      </c>
      <c r="L27" s="8" t="s">
        <v>1742</v>
      </c>
      <c r="M27" s="8" t="s">
        <v>540</v>
      </c>
      <c r="N27" s="8" t="s">
        <v>1716</v>
      </c>
      <c r="O27" s="8" t="s">
        <v>40</v>
      </c>
      <c r="P27" s="8">
        <v>9</v>
      </c>
      <c r="Q27" s="8">
        <v>236</v>
      </c>
      <c r="R27" s="8" t="s">
        <v>1743</v>
      </c>
      <c r="S27" s="8" t="s">
        <v>1718</v>
      </c>
      <c r="T27" s="8" t="s">
        <v>1719</v>
      </c>
      <c r="U27" s="8" t="s">
        <v>1720</v>
      </c>
      <c r="V27" s="8" t="s">
        <v>1721</v>
      </c>
      <c r="W27" s="8" t="s">
        <v>1722</v>
      </c>
      <c r="X27" s="8" t="s">
        <v>999</v>
      </c>
      <c r="Y27" s="8" t="s">
        <v>1723</v>
      </c>
      <c r="Z27" s="8" t="s">
        <v>1724</v>
      </c>
      <c r="AA27" s="8" t="s">
        <v>1725</v>
      </c>
    </row>
    <row r="28" spans="1:27" ht="14.4" x14ac:dyDescent="0.3">
      <c r="A28" s="20" t="s">
        <v>6</v>
      </c>
      <c r="B28" s="8" t="s">
        <v>1283</v>
      </c>
      <c r="C28" s="8" t="s">
        <v>1726</v>
      </c>
      <c r="D28" s="8" t="s">
        <v>1711</v>
      </c>
      <c r="E28" s="8" t="s">
        <v>1712</v>
      </c>
      <c r="F28" s="8" t="s">
        <v>1712</v>
      </c>
      <c r="G28" s="8" t="s">
        <v>40</v>
      </c>
      <c r="H28" s="8" t="s">
        <v>1179</v>
      </c>
      <c r="I28" s="8" t="s">
        <v>40</v>
      </c>
      <c r="J28" s="8" t="s">
        <v>40</v>
      </c>
      <c r="K28" s="8" t="s">
        <v>1727</v>
      </c>
      <c r="L28" s="8" t="s">
        <v>1728</v>
      </c>
      <c r="M28" s="8" t="s">
        <v>540</v>
      </c>
      <c r="N28" s="8" t="s">
        <v>1716</v>
      </c>
      <c r="O28" s="8" t="s">
        <v>40</v>
      </c>
      <c r="P28" s="8">
        <v>5</v>
      </c>
      <c r="Q28" s="8">
        <v>82</v>
      </c>
      <c r="R28" s="8" t="s">
        <v>1729</v>
      </c>
      <c r="S28" s="8" t="s">
        <v>1718</v>
      </c>
      <c r="T28" s="8" t="s">
        <v>1719</v>
      </c>
      <c r="U28" s="8" t="s">
        <v>1720</v>
      </c>
      <c r="V28" s="8" t="s">
        <v>1721</v>
      </c>
      <c r="W28" s="8" t="s">
        <v>1722</v>
      </c>
      <c r="X28" s="8" t="s">
        <v>999</v>
      </c>
      <c r="Y28" s="8" t="s">
        <v>1723</v>
      </c>
      <c r="Z28" s="8" t="s">
        <v>1724</v>
      </c>
      <c r="AA28" s="8" t="s">
        <v>1725</v>
      </c>
    </row>
    <row r="29" spans="1:27" ht="14.4" x14ac:dyDescent="0.3">
      <c r="A29" s="20" t="s">
        <v>6</v>
      </c>
      <c r="B29" s="8" t="s">
        <v>970</v>
      </c>
      <c r="C29" s="8" t="s">
        <v>1697</v>
      </c>
      <c r="D29" s="8" t="s">
        <v>1698</v>
      </c>
      <c r="E29" s="8" t="s">
        <v>1699</v>
      </c>
      <c r="F29" s="8" t="s">
        <v>1699</v>
      </c>
      <c r="G29" s="8" t="s">
        <v>40</v>
      </c>
      <c r="H29" s="8" t="s">
        <v>957</v>
      </c>
      <c r="I29" s="8" t="s">
        <v>918</v>
      </c>
      <c r="J29" s="8" t="s">
        <v>40</v>
      </c>
      <c r="K29" s="8" t="s">
        <v>1700</v>
      </c>
      <c r="L29" s="8" t="s">
        <v>1701</v>
      </c>
      <c r="M29" s="8" t="s">
        <v>937</v>
      </c>
      <c r="N29" s="8" t="s">
        <v>40</v>
      </c>
      <c r="O29" s="8" t="s">
        <v>40</v>
      </c>
      <c r="P29" s="8">
        <v>12</v>
      </c>
      <c r="Q29" s="8">
        <v>50</v>
      </c>
      <c r="R29" s="8" t="s">
        <v>1702</v>
      </c>
      <c r="S29" s="8" t="s">
        <v>1703</v>
      </c>
      <c r="T29" s="8" t="s">
        <v>1704</v>
      </c>
      <c r="U29" s="8" t="s">
        <v>40</v>
      </c>
      <c r="V29" s="8" t="s">
        <v>1705</v>
      </c>
      <c r="W29" s="8" t="s">
        <v>1706</v>
      </c>
      <c r="X29" s="8" t="s">
        <v>1636</v>
      </c>
      <c r="Y29" s="8" t="s">
        <v>1707</v>
      </c>
      <c r="Z29" s="8" t="s">
        <v>1708</v>
      </c>
      <c r="AA29" s="8" t="s">
        <v>1709</v>
      </c>
    </row>
    <row r="30" spans="1:27" ht="14.4" x14ac:dyDescent="0.3">
      <c r="A30" s="20" t="s">
        <v>6</v>
      </c>
      <c r="B30" s="8" t="s">
        <v>2283</v>
      </c>
      <c r="C30" s="8" t="s">
        <v>2476</v>
      </c>
      <c r="D30" s="8" t="s">
        <v>2471</v>
      </c>
      <c r="E30" s="8" t="s">
        <v>2470</v>
      </c>
      <c r="F30" s="8" t="s">
        <v>2470</v>
      </c>
      <c r="G30" s="8" t="s">
        <v>40</v>
      </c>
      <c r="H30" s="8" t="s">
        <v>2469</v>
      </c>
      <c r="I30" s="8" t="s">
        <v>537</v>
      </c>
      <c r="J30" s="8" t="s">
        <v>40</v>
      </c>
      <c r="K30" s="8" t="s">
        <v>2475</v>
      </c>
      <c r="L30" s="8" t="s">
        <v>2474</v>
      </c>
      <c r="M30" s="8" t="s">
        <v>1068</v>
      </c>
      <c r="N30" s="8" t="s">
        <v>40</v>
      </c>
      <c r="O30" s="8" t="s">
        <v>40</v>
      </c>
      <c r="P30" s="8">
        <v>9</v>
      </c>
      <c r="Q30" s="8">
        <v>104</v>
      </c>
      <c r="R30" s="8" t="s">
        <v>2473</v>
      </c>
      <c r="S30" s="8" t="s">
        <v>2465</v>
      </c>
      <c r="T30" s="8" t="s">
        <v>2464</v>
      </c>
      <c r="U30" s="8" t="s">
        <v>2463</v>
      </c>
      <c r="V30" s="8" t="s">
        <v>40</v>
      </c>
      <c r="W30" s="8" t="s">
        <v>2462</v>
      </c>
      <c r="X30" s="8" t="s">
        <v>2461</v>
      </c>
      <c r="Y30" s="8" t="s">
        <v>2460</v>
      </c>
      <c r="Z30" s="8" t="s">
        <v>2459</v>
      </c>
      <c r="AA30" s="8" t="s">
        <v>2458</v>
      </c>
    </row>
    <row r="31" spans="1:27" ht="14.4" x14ac:dyDescent="0.3">
      <c r="A31" s="20" t="s">
        <v>6</v>
      </c>
      <c r="B31" s="8" t="s">
        <v>2283</v>
      </c>
      <c r="C31" s="8" t="s">
        <v>2472</v>
      </c>
      <c r="D31" s="8" t="s">
        <v>2471</v>
      </c>
      <c r="E31" s="8" t="s">
        <v>2470</v>
      </c>
      <c r="F31" s="8" t="s">
        <v>2470</v>
      </c>
      <c r="G31" s="8" t="s">
        <v>40</v>
      </c>
      <c r="H31" s="8" t="s">
        <v>2469</v>
      </c>
      <c r="I31" s="8" t="s">
        <v>1025</v>
      </c>
      <c r="J31" s="8" t="s">
        <v>40</v>
      </c>
      <c r="K31" s="8" t="s">
        <v>2468</v>
      </c>
      <c r="L31" s="8" t="s">
        <v>2467</v>
      </c>
      <c r="M31" s="8" t="s">
        <v>1068</v>
      </c>
      <c r="N31" s="8" t="s">
        <v>40</v>
      </c>
      <c r="O31" s="8" t="s">
        <v>40</v>
      </c>
      <c r="P31" s="8">
        <v>9</v>
      </c>
      <c r="Q31" s="8">
        <v>124</v>
      </c>
      <c r="R31" s="8" t="s">
        <v>2466</v>
      </c>
      <c r="S31" s="8" t="s">
        <v>2465</v>
      </c>
      <c r="T31" s="8" t="s">
        <v>2464</v>
      </c>
      <c r="U31" s="8" t="s">
        <v>2463</v>
      </c>
      <c r="V31" s="8" t="s">
        <v>40</v>
      </c>
      <c r="W31" s="8" t="s">
        <v>2462</v>
      </c>
      <c r="X31" s="8" t="s">
        <v>2461</v>
      </c>
      <c r="Y31" s="8" t="s">
        <v>2460</v>
      </c>
      <c r="Z31" s="8" t="s">
        <v>2459</v>
      </c>
      <c r="AA31" s="8" t="s">
        <v>2458</v>
      </c>
    </row>
    <row r="32" spans="1:27" ht="14.4" x14ac:dyDescent="0.3">
      <c r="A32" s="20" t="s">
        <v>6</v>
      </c>
      <c r="B32" s="8" t="s">
        <v>2283</v>
      </c>
      <c r="C32" s="8" t="s">
        <v>2457</v>
      </c>
      <c r="D32" s="8" t="s">
        <v>2456</v>
      </c>
      <c r="E32" s="8" t="s">
        <v>2455</v>
      </c>
      <c r="F32" s="8" t="s">
        <v>2455</v>
      </c>
      <c r="G32" s="8" t="s">
        <v>40</v>
      </c>
      <c r="H32" s="8" t="s">
        <v>1540</v>
      </c>
      <c r="I32" s="8" t="s">
        <v>537</v>
      </c>
      <c r="J32" s="8" t="s">
        <v>40</v>
      </c>
      <c r="K32" s="8" t="s">
        <v>2264</v>
      </c>
      <c r="L32" s="8" t="s">
        <v>2265</v>
      </c>
      <c r="M32" s="8" t="s">
        <v>1068</v>
      </c>
      <c r="N32" s="8" t="s">
        <v>40</v>
      </c>
      <c r="O32" s="8" t="s">
        <v>40</v>
      </c>
      <c r="P32" s="8">
        <v>19</v>
      </c>
      <c r="Q32" s="8">
        <v>139</v>
      </c>
      <c r="R32" s="8" t="s">
        <v>2454</v>
      </c>
      <c r="S32" s="8" t="s">
        <v>2453</v>
      </c>
      <c r="T32" s="8" t="s">
        <v>40</v>
      </c>
      <c r="U32" s="8" t="s">
        <v>2452</v>
      </c>
      <c r="V32" s="8" t="s">
        <v>2451</v>
      </c>
      <c r="W32" s="8" t="s">
        <v>40</v>
      </c>
      <c r="X32" s="8" t="s">
        <v>1248</v>
      </c>
      <c r="Y32" s="8" t="s">
        <v>2450</v>
      </c>
      <c r="Z32" s="8" t="s">
        <v>2449</v>
      </c>
      <c r="AA32" s="8" t="s">
        <v>2448</v>
      </c>
    </row>
    <row r="33" spans="1:27" ht="14.4" x14ac:dyDescent="0.3">
      <c r="A33" s="20" t="s">
        <v>6</v>
      </c>
      <c r="B33" s="8" t="s">
        <v>986</v>
      </c>
      <c r="C33" s="8" t="s">
        <v>1665</v>
      </c>
      <c r="D33" s="8" t="s">
        <v>1666</v>
      </c>
      <c r="E33" s="8" t="s">
        <v>1667</v>
      </c>
      <c r="F33" s="8" t="s">
        <v>1667</v>
      </c>
      <c r="G33" s="8" t="s">
        <v>40</v>
      </c>
      <c r="H33" s="8" t="s">
        <v>1301</v>
      </c>
      <c r="I33" s="8" t="s">
        <v>537</v>
      </c>
      <c r="J33" s="8" t="s">
        <v>1668</v>
      </c>
      <c r="K33" s="8" t="s">
        <v>1098</v>
      </c>
      <c r="L33" s="8" t="s">
        <v>1099</v>
      </c>
      <c r="M33" s="8" t="s">
        <v>537</v>
      </c>
      <c r="N33" s="8" t="s">
        <v>40</v>
      </c>
      <c r="O33" s="8" t="s">
        <v>40</v>
      </c>
      <c r="P33" s="8">
        <v>10</v>
      </c>
      <c r="Q33" s="8">
        <v>196</v>
      </c>
      <c r="R33" s="8" t="s">
        <v>1669</v>
      </c>
      <c r="S33" s="8" t="s">
        <v>1670</v>
      </c>
      <c r="T33" s="8" t="s">
        <v>1671</v>
      </c>
      <c r="U33" s="8" t="s">
        <v>40</v>
      </c>
      <c r="V33" s="8" t="s">
        <v>40</v>
      </c>
      <c r="W33" s="8" t="s">
        <v>1672</v>
      </c>
      <c r="X33" s="8" t="s">
        <v>1673</v>
      </c>
      <c r="Y33" s="8" t="s">
        <v>1667</v>
      </c>
      <c r="Z33" s="8" t="s">
        <v>1674</v>
      </c>
      <c r="AA33" s="8" t="s">
        <v>1675</v>
      </c>
    </row>
    <row r="34" spans="1:27" ht="14.4" x14ac:dyDescent="0.3">
      <c r="A34" s="20" t="s">
        <v>6</v>
      </c>
      <c r="B34" s="8" t="s">
        <v>1175</v>
      </c>
      <c r="C34" s="8" t="s">
        <v>1676</v>
      </c>
      <c r="D34" s="8" t="s">
        <v>1677</v>
      </c>
      <c r="E34" s="8" t="s">
        <v>1678</v>
      </c>
      <c r="F34" s="8" t="s">
        <v>1678</v>
      </c>
      <c r="G34" s="8" t="s">
        <v>40</v>
      </c>
      <c r="H34" s="8" t="s">
        <v>1679</v>
      </c>
      <c r="I34" s="8" t="s">
        <v>1068</v>
      </c>
      <c r="J34" s="8" t="s">
        <v>1680</v>
      </c>
      <c r="K34" s="8" t="s">
        <v>1681</v>
      </c>
      <c r="L34" s="8" t="s">
        <v>1682</v>
      </c>
      <c r="M34" s="8" t="s">
        <v>537</v>
      </c>
      <c r="N34" s="8" t="s">
        <v>40</v>
      </c>
      <c r="O34" s="8" t="s">
        <v>40</v>
      </c>
      <c r="P34" s="8">
        <v>17</v>
      </c>
      <c r="Q34" s="8">
        <v>107</v>
      </c>
      <c r="R34" s="8" t="s">
        <v>1683</v>
      </c>
      <c r="S34" s="8" t="s">
        <v>1684</v>
      </c>
      <c r="T34" s="8" t="s">
        <v>1685</v>
      </c>
      <c r="U34" s="8" t="s">
        <v>40</v>
      </c>
      <c r="V34" s="8" t="s">
        <v>40</v>
      </c>
      <c r="W34" s="8" t="s">
        <v>1686</v>
      </c>
      <c r="X34" s="8" t="s">
        <v>1687</v>
      </c>
      <c r="Y34" s="8" t="s">
        <v>1688</v>
      </c>
      <c r="Z34" s="8" t="s">
        <v>1689</v>
      </c>
      <c r="AA34" s="8" t="s">
        <v>1690</v>
      </c>
    </row>
    <row r="35" spans="1:27" ht="14.4" x14ac:dyDescent="0.3">
      <c r="A35" s="20" t="s">
        <v>6</v>
      </c>
      <c r="B35" s="8" t="s">
        <v>1175</v>
      </c>
      <c r="C35" s="8" t="s">
        <v>1691</v>
      </c>
      <c r="D35" s="8" t="s">
        <v>1677</v>
      </c>
      <c r="E35" s="8" t="s">
        <v>1678</v>
      </c>
      <c r="F35" s="8" t="s">
        <v>1678</v>
      </c>
      <c r="G35" s="8" t="s">
        <v>40</v>
      </c>
      <c r="H35" s="8" t="s">
        <v>1692</v>
      </c>
      <c r="I35" s="8" t="s">
        <v>1025</v>
      </c>
      <c r="J35" s="8" t="s">
        <v>1693</v>
      </c>
      <c r="K35" s="8" t="s">
        <v>1694</v>
      </c>
      <c r="L35" s="8" t="s">
        <v>1695</v>
      </c>
      <c r="M35" s="8" t="s">
        <v>537</v>
      </c>
      <c r="N35" s="8" t="s">
        <v>40</v>
      </c>
      <c r="O35" s="8" t="s">
        <v>40</v>
      </c>
      <c r="P35" s="8">
        <v>24</v>
      </c>
      <c r="Q35" s="8">
        <v>141</v>
      </c>
      <c r="R35" s="8" t="s">
        <v>1696</v>
      </c>
      <c r="S35" s="8" t="s">
        <v>1684</v>
      </c>
      <c r="T35" s="8" t="s">
        <v>1685</v>
      </c>
      <c r="U35" s="8" t="s">
        <v>40</v>
      </c>
      <c r="V35" s="8" t="s">
        <v>40</v>
      </c>
      <c r="W35" s="8" t="s">
        <v>1686</v>
      </c>
      <c r="X35" s="8" t="s">
        <v>1687</v>
      </c>
      <c r="Y35" s="8" t="s">
        <v>1688</v>
      </c>
      <c r="Z35" s="8" t="s">
        <v>1689</v>
      </c>
      <c r="AA35" s="8" t="s">
        <v>1690</v>
      </c>
    </row>
    <row r="36" spans="1:27" ht="14.4" x14ac:dyDescent="0.3">
      <c r="A36" s="20" t="s">
        <v>6</v>
      </c>
      <c r="B36" s="8" t="s">
        <v>2283</v>
      </c>
      <c r="C36" s="8" t="s">
        <v>2447</v>
      </c>
      <c r="D36" s="8" t="s">
        <v>2411</v>
      </c>
      <c r="E36" s="8" t="s">
        <v>2410</v>
      </c>
      <c r="F36" s="8" t="s">
        <v>2410</v>
      </c>
      <c r="G36" s="8" t="s">
        <v>40</v>
      </c>
      <c r="H36" s="8" t="s">
        <v>1526</v>
      </c>
      <c r="I36" s="8" t="s">
        <v>40</v>
      </c>
      <c r="J36" s="8" t="s">
        <v>2446</v>
      </c>
      <c r="K36" s="8" t="s">
        <v>2445</v>
      </c>
      <c r="L36" s="8" t="s">
        <v>2444</v>
      </c>
      <c r="M36" s="8" t="s">
        <v>937</v>
      </c>
      <c r="N36" s="8" t="s">
        <v>40</v>
      </c>
      <c r="O36" s="8" t="s">
        <v>40</v>
      </c>
      <c r="P36" s="8">
        <v>99</v>
      </c>
      <c r="Q36" s="8">
        <v>296</v>
      </c>
      <c r="R36" s="8" t="s">
        <v>2443</v>
      </c>
      <c r="S36" s="8" t="s">
        <v>2406</v>
      </c>
      <c r="T36" s="8" t="s">
        <v>2405</v>
      </c>
      <c r="U36" s="8" t="s">
        <v>2404</v>
      </c>
      <c r="V36" s="8" t="s">
        <v>2403</v>
      </c>
      <c r="W36" s="8" t="s">
        <v>2402</v>
      </c>
      <c r="X36" s="8" t="s">
        <v>2401</v>
      </c>
      <c r="Y36" s="8" t="s">
        <v>40</v>
      </c>
      <c r="Z36" s="8" t="s">
        <v>2400</v>
      </c>
      <c r="AA36" s="8" t="s">
        <v>2399</v>
      </c>
    </row>
    <row r="37" spans="1:27" ht="14.4" x14ac:dyDescent="0.3">
      <c r="A37" s="20" t="s">
        <v>6</v>
      </c>
      <c r="B37" s="8" t="s">
        <v>2283</v>
      </c>
      <c r="C37" s="8" t="s">
        <v>2442</v>
      </c>
      <c r="D37" s="8" t="s">
        <v>2411</v>
      </c>
      <c r="E37" s="8" t="s">
        <v>2410</v>
      </c>
      <c r="F37" s="8" t="s">
        <v>2410</v>
      </c>
      <c r="G37" s="8" t="s">
        <v>40</v>
      </c>
      <c r="H37" s="8" t="s">
        <v>2438</v>
      </c>
      <c r="I37" s="8" t="s">
        <v>40</v>
      </c>
      <c r="J37" s="8" t="s">
        <v>2441</v>
      </c>
      <c r="K37" s="8" t="s">
        <v>2436</v>
      </c>
      <c r="L37" s="8" t="s">
        <v>2435</v>
      </c>
      <c r="M37" s="8" t="s">
        <v>937</v>
      </c>
      <c r="N37" s="8" t="s">
        <v>40</v>
      </c>
      <c r="O37" s="8" t="s">
        <v>40</v>
      </c>
      <c r="P37" s="8">
        <v>29</v>
      </c>
      <c r="Q37" s="8">
        <v>217</v>
      </c>
      <c r="R37" s="8" t="s">
        <v>2440</v>
      </c>
      <c r="S37" s="8" t="s">
        <v>2406</v>
      </c>
      <c r="T37" s="8" t="s">
        <v>2405</v>
      </c>
      <c r="U37" s="8" t="s">
        <v>2404</v>
      </c>
      <c r="V37" s="8" t="s">
        <v>2403</v>
      </c>
      <c r="W37" s="8" t="s">
        <v>2402</v>
      </c>
      <c r="X37" s="8" t="s">
        <v>2401</v>
      </c>
      <c r="Y37" s="8" t="s">
        <v>40</v>
      </c>
      <c r="Z37" s="8" t="s">
        <v>2400</v>
      </c>
      <c r="AA37" s="8" t="s">
        <v>2399</v>
      </c>
    </row>
    <row r="38" spans="1:27" ht="14.4" x14ac:dyDescent="0.3">
      <c r="A38" s="20" t="s">
        <v>6</v>
      </c>
      <c r="B38" s="8" t="s">
        <v>2283</v>
      </c>
      <c r="C38" s="8" t="s">
        <v>2439</v>
      </c>
      <c r="D38" s="8" t="s">
        <v>2411</v>
      </c>
      <c r="E38" s="8" t="s">
        <v>2410</v>
      </c>
      <c r="F38" s="8" t="s">
        <v>2410</v>
      </c>
      <c r="G38" s="8" t="s">
        <v>40</v>
      </c>
      <c r="H38" s="8" t="s">
        <v>2438</v>
      </c>
      <c r="I38" s="8" t="s">
        <v>40</v>
      </c>
      <c r="J38" s="8" t="s">
        <v>2437</v>
      </c>
      <c r="K38" s="8" t="s">
        <v>2436</v>
      </c>
      <c r="L38" s="8" t="s">
        <v>2435</v>
      </c>
      <c r="M38" s="8" t="s">
        <v>937</v>
      </c>
      <c r="N38" s="8" t="s">
        <v>40</v>
      </c>
      <c r="O38" s="8" t="s">
        <v>40</v>
      </c>
      <c r="P38" s="8">
        <v>12</v>
      </c>
      <c r="Q38" s="8">
        <v>68</v>
      </c>
      <c r="R38" s="8" t="s">
        <v>2434</v>
      </c>
      <c r="S38" s="8" t="s">
        <v>2406</v>
      </c>
      <c r="T38" s="8" t="s">
        <v>2405</v>
      </c>
      <c r="U38" s="8" t="s">
        <v>2404</v>
      </c>
      <c r="V38" s="8" t="s">
        <v>2403</v>
      </c>
      <c r="W38" s="8" t="s">
        <v>2402</v>
      </c>
      <c r="X38" s="8" t="s">
        <v>2401</v>
      </c>
      <c r="Y38" s="8" t="s">
        <v>40</v>
      </c>
      <c r="Z38" s="8" t="s">
        <v>2400</v>
      </c>
      <c r="AA38" s="8" t="s">
        <v>2399</v>
      </c>
    </row>
    <row r="39" spans="1:27" ht="14.4" x14ac:dyDescent="0.3">
      <c r="A39" s="20" t="s">
        <v>6</v>
      </c>
      <c r="B39" s="8" t="s">
        <v>2283</v>
      </c>
      <c r="C39" s="8" t="s">
        <v>2433</v>
      </c>
      <c r="D39" s="8" t="s">
        <v>2411</v>
      </c>
      <c r="E39" s="8" t="s">
        <v>2410</v>
      </c>
      <c r="F39" s="8" t="s">
        <v>2410</v>
      </c>
      <c r="G39" s="8" t="s">
        <v>40</v>
      </c>
      <c r="H39" s="8" t="s">
        <v>1352</v>
      </c>
      <c r="I39" s="8" t="s">
        <v>40</v>
      </c>
      <c r="J39" s="8" t="s">
        <v>2432</v>
      </c>
      <c r="K39" s="8" t="s">
        <v>2431</v>
      </c>
      <c r="L39" s="8" t="s">
        <v>2430</v>
      </c>
      <c r="M39" s="8" t="s">
        <v>937</v>
      </c>
      <c r="N39" s="8" t="s">
        <v>40</v>
      </c>
      <c r="O39" s="8" t="s">
        <v>40</v>
      </c>
      <c r="P39" s="8">
        <v>63</v>
      </c>
      <c r="Q39" s="8">
        <v>350</v>
      </c>
      <c r="R39" s="8" t="s">
        <v>2429</v>
      </c>
      <c r="S39" s="8" t="s">
        <v>2406</v>
      </c>
      <c r="T39" s="8" t="s">
        <v>2405</v>
      </c>
      <c r="U39" s="8" t="s">
        <v>2404</v>
      </c>
      <c r="V39" s="8" t="s">
        <v>2403</v>
      </c>
      <c r="W39" s="8" t="s">
        <v>2402</v>
      </c>
      <c r="X39" s="8" t="s">
        <v>2401</v>
      </c>
      <c r="Y39" s="8" t="s">
        <v>40</v>
      </c>
      <c r="Z39" s="8" t="s">
        <v>2400</v>
      </c>
      <c r="AA39" s="8" t="s">
        <v>2399</v>
      </c>
    </row>
    <row r="40" spans="1:27" ht="14.4" x14ac:dyDescent="0.3">
      <c r="A40" s="20" t="s">
        <v>6</v>
      </c>
      <c r="B40" s="8" t="s">
        <v>2283</v>
      </c>
      <c r="C40" s="8" t="s">
        <v>2428</v>
      </c>
      <c r="D40" s="8" t="s">
        <v>2411</v>
      </c>
      <c r="E40" s="8" t="s">
        <v>2410</v>
      </c>
      <c r="F40" s="8" t="s">
        <v>2410</v>
      </c>
      <c r="G40" s="8" t="s">
        <v>40</v>
      </c>
      <c r="H40" s="8" t="s">
        <v>1352</v>
      </c>
      <c r="I40" s="8" t="s">
        <v>918</v>
      </c>
      <c r="J40" s="8" t="s">
        <v>40</v>
      </c>
      <c r="K40" s="8" t="s">
        <v>2427</v>
      </c>
      <c r="L40" s="8" t="s">
        <v>2426</v>
      </c>
      <c r="M40" s="8" t="s">
        <v>937</v>
      </c>
      <c r="N40" s="8" t="s">
        <v>40</v>
      </c>
      <c r="O40" s="8" t="s">
        <v>40</v>
      </c>
      <c r="P40" s="8">
        <v>5</v>
      </c>
      <c r="Q40" s="8">
        <v>62</v>
      </c>
      <c r="R40" s="8" t="s">
        <v>2425</v>
      </c>
      <c r="S40" s="8" t="s">
        <v>2406</v>
      </c>
      <c r="T40" s="8" t="s">
        <v>2405</v>
      </c>
      <c r="U40" s="8" t="s">
        <v>2404</v>
      </c>
      <c r="V40" s="8" t="s">
        <v>2403</v>
      </c>
      <c r="W40" s="8" t="s">
        <v>2402</v>
      </c>
      <c r="X40" s="8" t="s">
        <v>2401</v>
      </c>
      <c r="Y40" s="8" t="s">
        <v>40</v>
      </c>
      <c r="Z40" s="8" t="s">
        <v>2400</v>
      </c>
      <c r="AA40" s="8" t="s">
        <v>2399</v>
      </c>
    </row>
    <row r="41" spans="1:27" ht="14.4" x14ac:dyDescent="0.3">
      <c r="A41" s="20" t="s">
        <v>6</v>
      </c>
      <c r="B41" s="8" t="s">
        <v>2283</v>
      </c>
      <c r="C41" s="8" t="s">
        <v>2424</v>
      </c>
      <c r="D41" s="8" t="s">
        <v>2411</v>
      </c>
      <c r="E41" s="8" t="s">
        <v>2410</v>
      </c>
      <c r="F41" s="8" t="s">
        <v>2410</v>
      </c>
      <c r="G41" s="8" t="s">
        <v>40</v>
      </c>
      <c r="H41" s="8" t="s">
        <v>1352</v>
      </c>
      <c r="I41" s="8" t="s">
        <v>937</v>
      </c>
      <c r="J41" s="8" t="s">
        <v>40</v>
      </c>
      <c r="K41" s="8" t="s">
        <v>2423</v>
      </c>
      <c r="L41" s="8" t="s">
        <v>2422</v>
      </c>
      <c r="M41" s="8" t="s">
        <v>937</v>
      </c>
      <c r="N41" s="8" t="s">
        <v>40</v>
      </c>
      <c r="O41" s="8" t="s">
        <v>40</v>
      </c>
      <c r="P41" s="8">
        <v>4</v>
      </c>
      <c r="Q41" s="8">
        <v>61</v>
      </c>
      <c r="R41" s="8" t="s">
        <v>2421</v>
      </c>
      <c r="S41" s="8" t="s">
        <v>2406</v>
      </c>
      <c r="T41" s="8" t="s">
        <v>2405</v>
      </c>
      <c r="U41" s="8" t="s">
        <v>2404</v>
      </c>
      <c r="V41" s="8" t="s">
        <v>2403</v>
      </c>
      <c r="W41" s="8" t="s">
        <v>2402</v>
      </c>
      <c r="X41" s="8" t="s">
        <v>2401</v>
      </c>
      <c r="Y41" s="8" t="s">
        <v>40</v>
      </c>
      <c r="Z41" s="8" t="s">
        <v>2400</v>
      </c>
      <c r="AA41" s="8" t="s">
        <v>2399</v>
      </c>
    </row>
    <row r="42" spans="1:27" ht="14.4" x14ac:dyDescent="0.3">
      <c r="A42" s="20" t="s">
        <v>6</v>
      </c>
      <c r="B42" s="8" t="s">
        <v>2283</v>
      </c>
      <c r="C42" s="8" t="s">
        <v>2420</v>
      </c>
      <c r="D42" s="8" t="s">
        <v>2411</v>
      </c>
      <c r="E42" s="8" t="s">
        <v>2410</v>
      </c>
      <c r="F42" s="8" t="s">
        <v>2410</v>
      </c>
      <c r="G42" s="8" t="s">
        <v>40</v>
      </c>
      <c r="H42" s="8" t="s">
        <v>1352</v>
      </c>
      <c r="I42" s="8" t="s">
        <v>1180</v>
      </c>
      <c r="J42" s="8" t="s">
        <v>40</v>
      </c>
      <c r="K42" s="8" t="s">
        <v>2419</v>
      </c>
      <c r="L42" s="8" t="s">
        <v>2418</v>
      </c>
      <c r="M42" s="8" t="s">
        <v>937</v>
      </c>
      <c r="N42" s="8" t="s">
        <v>40</v>
      </c>
      <c r="O42" s="8" t="s">
        <v>40</v>
      </c>
      <c r="P42" s="8">
        <v>5</v>
      </c>
      <c r="Q42" s="8">
        <v>63</v>
      </c>
      <c r="R42" s="8" t="s">
        <v>2417</v>
      </c>
      <c r="S42" s="8" t="s">
        <v>2406</v>
      </c>
      <c r="T42" s="8" t="s">
        <v>2405</v>
      </c>
      <c r="U42" s="8" t="s">
        <v>2404</v>
      </c>
      <c r="V42" s="8" t="s">
        <v>2403</v>
      </c>
      <c r="W42" s="8" t="s">
        <v>2402</v>
      </c>
      <c r="X42" s="8" t="s">
        <v>2401</v>
      </c>
      <c r="Y42" s="8" t="s">
        <v>40</v>
      </c>
      <c r="Z42" s="8" t="s">
        <v>2400</v>
      </c>
      <c r="AA42" s="8" t="s">
        <v>2399</v>
      </c>
    </row>
    <row r="43" spans="1:27" ht="14.4" x14ac:dyDescent="0.3">
      <c r="A43" s="20" t="s">
        <v>6</v>
      </c>
      <c r="B43" s="8" t="s">
        <v>2283</v>
      </c>
      <c r="C43" s="8" t="s">
        <v>2416</v>
      </c>
      <c r="D43" s="8" t="s">
        <v>2411</v>
      </c>
      <c r="E43" s="8" t="s">
        <v>2410</v>
      </c>
      <c r="F43" s="8" t="s">
        <v>2410</v>
      </c>
      <c r="G43" s="8" t="s">
        <v>40</v>
      </c>
      <c r="H43" s="8" t="s">
        <v>1352</v>
      </c>
      <c r="I43" s="8" t="s">
        <v>952</v>
      </c>
      <c r="J43" s="8" t="s">
        <v>40</v>
      </c>
      <c r="K43" s="8" t="s">
        <v>2415</v>
      </c>
      <c r="L43" s="8" t="s">
        <v>2414</v>
      </c>
      <c r="M43" s="8" t="s">
        <v>937</v>
      </c>
      <c r="N43" s="8" t="s">
        <v>40</v>
      </c>
      <c r="O43" s="8" t="s">
        <v>40</v>
      </c>
      <c r="P43" s="8">
        <v>5</v>
      </c>
      <c r="Q43" s="8">
        <v>62</v>
      </c>
      <c r="R43" s="8" t="s">
        <v>2413</v>
      </c>
      <c r="S43" s="8" t="s">
        <v>2406</v>
      </c>
      <c r="T43" s="8" t="s">
        <v>2405</v>
      </c>
      <c r="U43" s="8" t="s">
        <v>2404</v>
      </c>
      <c r="V43" s="8" t="s">
        <v>2403</v>
      </c>
      <c r="W43" s="8" t="s">
        <v>2402</v>
      </c>
      <c r="X43" s="8" t="s">
        <v>2401</v>
      </c>
      <c r="Y43" s="8" t="s">
        <v>40</v>
      </c>
      <c r="Z43" s="8" t="s">
        <v>2400</v>
      </c>
      <c r="AA43" s="8" t="s">
        <v>2399</v>
      </c>
    </row>
    <row r="44" spans="1:27" ht="14.4" x14ac:dyDescent="0.3">
      <c r="A44" s="20" t="s">
        <v>6</v>
      </c>
      <c r="B44" s="8" t="s">
        <v>2283</v>
      </c>
      <c r="C44" s="8" t="s">
        <v>2412</v>
      </c>
      <c r="D44" s="8" t="s">
        <v>2411</v>
      </c>
      <c r="E44" s="8" t="s">
        <v>2410</v>
      </c>
      <c r="F44" s="8" t="s">
        <v>2410</v>
      </c>
      <c r="G44" s="8" t="s">
        <v>40</v>
      </c>
      <c r="H44" s="8" t="s">
        <v>1352</v>
      </c>
      <c r="I44" s="8" t="s">
        <v>942</v>
      </c>
      <c r="J44" s="8" t="s">
        <v>40</v>
      </c>
      <c r="K44" s="8" t="s">
        <v>2409</v>
      </c>
      <c r="L44" s="8" t="s">
        <v>2408</v>
      </c>
      <c r="M44" s="8" t="s">
        <v>937</v>
      </c>
      <c r="N44" s="8" t="s">
        <v>40</v>
      </c>
      <c r="O44" s="8" t="s">
        <v>40</v>
      </c>
      <c r="P44" s="8">
        <v>5</v>
      </c>
      <c r="Q44" s="8">
        <v>62</v>
      </c>
      <c r="R44" s="8" t="s">
        <v>2407</v>
      </c>
      <c r="S44" s="8" t="s">
        <v>2406</v>
      </c>
      <c r="T44" s="8" t="s">
        <v>2405</v>
      </c>
      <c r="U44" s="8" t="s">
        <v>2404</v>
      </c>
      <c r="V44" s="8" t="s">
        <v>2403</v>
      </c>
      <c r="W44" s="8" t="s">
        <v>2402</v>
      </c>
      <c r="X44" s="8" t="s">
        <v>2401</v>
      </c>
      <c r="Y44" s="8" t="s">
        <v>40</v>
      </c>
      <c r="Z44" s="8" t="s">
        <v>2400</v>
      </c>
      <c r="AA44" s="8" t="s">
        <v>2399</v>
      </c>
    </row>
    <row r="45" spans="1:27" ht="14.4" x14ac:dyDescent="0.3">
      <c r="A45" s="10" t="s">
        <v>37</v>
      </c>
      <c r="B45" s="8" t="s">
        <v>1003</v>
      </c>
      <c r="C45" s="8" t="s">
        <v>1024</v>
      </c>
      <c r="D45" s="8" t="s">
        <v>533</v>
      </c>
      <c r="E45" s="8" t="s">
        <v>534</v>
      </c>
      <c r="F45" s="8" t="s">
        <v>534</v>
      </c>
      <c r="G45" s="8" t="s">
        <v>40</v>
      </c>
      <c r="H45" s="8" t="s">
        <v>536</v>
      </c>
      <c r="I45" s="8" t="s">
        <v>1025</v>
      </c>
      <c r="J45" s="8" t="s">
        <v>40</v>
      </c>
      <c r="K45" s="8" t="s">
        <v>1026</v>
      </c>
      <c r="L45" s="8" t="s">
        <v>539</v>
      </c>
      <c r="M45" s="8" t="s">
        <v>540</v>
      </c>
      <c r="N45" s="8" t="s">
        <v>541</v>
      </c>
      <c r="O45" s="8" t="s">
        <v>40</v>
      </c>
      <c r="P45" s="8">
        <v>5</v>
      </c>
      <c r="Q45" s="8">
        <v>145</v>
      </c>
      <c r="R45" s="8" t="s">
        <v>1027</v>
      </c>
      <c r="S45" s="8" t="s">
        <v>543</v>
      </c>
      <c r="T45" s="8" t="s">
        <v>544</v>
      </c>
      <c r="U45" s="8" t="s">
        <v>545</v>
      </c>
      <c r="V45" s="8" t="s">
        <v>546</v>
      </c>
      <c r="W45" s="8" t="s">
        <v>40</v>
      </c>
      <c r="X45" s="8" t="s">
        <v>547</v>
      </c>
      <c r="Y45" s="8" t="s">
        <v>1028</v>
      </c>
      <c r="Z45" s="8" t="s">
        <v>549</v>
      </c>
      <c r="AA45" s="8" t="s">
        <v>550</v>
      </c>
    </row>
    <row r="46" spans="1:27" ht="14.4" x14ac:dyDescent="0.3">
      <c r="A46" s="10" t="s">
        <v>37</v>
      </c>
      <c r="B46" s="8" t="s">
        <v>551</v>
      </c>
      <c r="C46" s="8" t="s">
        <v>532</v>
      </c>
      <c r="D46" s="8" t="s">
        <v>533</v>
      </c>
      <c r="E46" s="8" t="s">
        <v>534</v>
      </c>
      <c r="F46" s="8" t="s">
        <v>534</v>
      </c>
      <c r="G46" s="8" t="s">
        <v>535</v>
      </c>
      <c r="H46" s="8" t="s">
        <v>536</v>
      </c>
      <c r="I46" s="8" t="s">
        <v>537</v>
      </c>
      <c r="J46" s="8" t="s">
        <v>40</v>
      </c>
      <c r="K46" s="8" t="s">
        <v>538</v>
      </c>
      <c r="L46" s="8" t="s">
        <v>539</v>
      </c>
      <c r="M46" s="8" t="s">
        <v>540</v>
      </c>
      <c r="N46" s="8" t="s">
        <v>541</v>
      </c>
      <c r="O46" s="8" t="s">
        <v>40</v>
      </c>
      <c r="P46" s="8">
        <v>6</v>
      </c>
      <c r="Q46" s="8">
        <v>198</v>
      </c>
      <c r="R46" s="8" t="s">
        <v>542</v>
      </c>
      <c r="S46" s="8" t="s">
        <v>543</v>
      </c>
      <c r="T46" s="8" t="s">
        <v>544</v>
      </c>
      <c r="U46" s="8" t="s">
        <v>545</v>
      </c>
      <c r="V46" s="8" t="s">
        <v>546</v>
      </c>
      <c r="W46" s="8" t="s">
        <v>40</v>
      </c>
      <c r="X46" s="8" t="s">
        <v>547</v>
      </c>
      <c r="Y46" s="8" t="s">
        <v>548</v>
      </c>
      <c r="Z46" s="8" t="s">
        <v>549</v>
      </c>
      <c r="AA46" s="8" t="s">
        <v>550</v>
      </c>
    </row>
    <row r="47" spans="1:27" ht="14.4" x14ac:dyDescent="0.3">
      <c r="A47" s="10" t="s">
        <v>37</v>
      </c>
      <c r="B47" s="8" t="s">
        <v>1003</v>
      </c>
      <c r="C47" s="8" t="s">
        <v>1029</v>
      </c>
      <c r="D47" s="8" t="s">
        <v>533</v>
      </c>
      <c r="E47" s="8" t="s">
        <v>534</v>
      </c>
      <c r="F47" s="8" t="s">
        <v>534</v>
      </c>
      <c r="G47" s="8" t="s">
        <v>40</v>
      </c>
      <c r="H47" s="8" t="s">
        <v>1030</v>
      </c>
      <c r="I47" s="8" t="s">
        <v>1025</v>
      </c>
      <c r="J47" s="8" t="s">
        <v>40</v>
      </c>
      <c r="K47" s="8" t="s">
        <v>1031</v>
      </c>
      <c r="L47" s="8" t="s">
        <v>1032</v>
      </c>
      <c r="M47" s="8" t="s">
        <v>540</v>
      </c>
      <c r="N47" s="8" t="s">
        <v>541</v>
      </c>
      <c r="O47" s="8" t="s">
        <v>40</v>
      </c>
      <c r="P47" s="8">
        <v>6</v>
      </c>
      <c r="Q47" s="8">
        <v>98</v>
      </c>
      <c r="R47" s="8" t="s">
        <v>976</v>
      </c>
      <c r="S47" s="8" t="s">
        <v>543</v>
      </c>
      <c r="T47" s="8" t="s">
        <v>544</v>
      </c>
      <c r="U47" s="8" t="s">
        <v>545</v>
      </c>
      <c r="V47" s="8" t="s">
        <v>546</v>
      </c>
      <c r="W47" s="8" t="s">
        <v>40</v>
      </c>
      <c r="X47" s="8" t="s">
        <v>547</v>
      </c>
      <c r="Y47" s="8" t="s">
        <v>1028</v>
      </c>
      <c r="Z47" s="8" t="s">
        <v>549</v>
      </c>
      <c r="AA47" s="8" t="s">
        <v>550</v>
      </c>
    </row>
    <row r="48" spans="1:27" ht="14.4" x14ac:dyDescent="0.3">
      <c r="A48" s="10" t="s">
        <v>37</v>
      </c>
      <c r="B48" s="8" t="s">
        <v>1003</v>
      </c>
      <c r="C48" s="8" t="s">
        <v>1033</v>
      </c>
      <c r="D48" s="8" t="s">
        <v>533</v>
      </c>
      <c r="E48" s="8" t="s">
        <v>534</v>
      </c>
      <c r="F48" s="8" t="s">
        <v>534</v>
      </c>
      <c r="G48" s="8" t="s">
        <v>40</v>
      </c>
      <c r="H48" s="8" t="s">
        <v>1030</v>
      </c>
      <c r="I48" s="8" t="s">
        <v>537</v>
      </c>
      <c r="J48" s="8" t="s">
        <v>40</v>
      </c>
      <c r="K48" s="8" t="s">
        <v>1031</v>
      </c>
      <c r="L48" s="8" t="s">
        <v>1032</v>
      </c>
      <c r="M48" s="8" t="s">
        <v>540</v>
      </c>
      <c r="N48" s="8" t="s">
        <v>541</v>
      </c>
      <c r="O48" s="8" t="s">
        <v>40</v>
      </c>
      <c r="P48" s="8">
        <v>5</v>
      </c>
      <c r="Q48" s="8">
        <v>151</v>
      </c>
      <c r="R48" s="8" t="s">
        <v>1034</v>
      </c>
      <c r="S48" s="8" t="s">
        <v>543</v>
      </c>
      <c r="T48" s="8" t="s">
        <v>544</v>
      </c>
      <c r="U48" s="8" t="s">
        <v>545</v>
      </c>
      <c r="V48" s="8" t="s">
        <v>546</v>
      </c>
      <c r="W48" s="8" t="s">
        <v>40</v>
      </c>
      <c r="X48" s="8" t="s">
        <v>547</v>
      </c>
      <c r="Y48" s="8" t="s">
        <v>1028</v>
      </c>
      <c r="Z48" s="8" t="s">
        <v>549</v>
      </c>
      <c r="AA48" s="8" t="s">
        <v>550</v>
      </c>
    </row>
    <row r="49" spans="1:27" ht="14.4" x14ac:dyDescent="0.3">
      <c r="A49" s="10" t="s">
        <v>7</v>
      </c>
      <c r="B49" s="8" t="s">
        <v>931</v>
      </c>
      <c r="C49" s="8" t="s">
        <v>914</v>
      </c>
      <c r="D49" s="8" t="s">
        <v>915</v>
      </c>
      <c r="E49" s="8" t="s">
        <v>916</v>
      </c>
      <c r="F49" s="8" t="s">
        <v>916</v>
      </c>
      <c r="G49" s="8" t="s">
        <v>40</v>
      </c>
      <c r="H49" s="8" t="s">
        <v>917</v>
      </c>
      <c r="I49" s="8" t="s">
        <v>918</v>
      </c>
      <c r="J49" s="8" t="s">
        <v>40</v>
      </c>
      <c r="K49" s="8" t="s">
        <v>919</v>
      </c>
      <c r="L49" s="8" t="s">
        <v>920</v>
      </c>
      <c r="M49" s="8" t="s">
        <v>540</v>
      </c>
      <c r="N49" s="8" t="s">
        <v>921</v>
      </c>
      <c r="O49" s="8" t="s">
        <v>40</v>
      </c>
      <c r="P49" s="8">
        <v>17</v>
      </c>
      <c r="Q49" s="8">
        <v>162</v>
      </c>
      <c r="R49" s="8" t="s">
        <v>922</v>
      </c>
      <c r="S49" s="8" t="s">
        <v>923</v>
      </c>
      <c r="T49" s="8" t="s">
        <v>924</v>
      </c>
      <c r="U49" s="8" t="s">
        <v>40</v>
      </c>
      <c r="V49" s="8" t="s">
        <v>925</v>
      </c>
      <c r="W49" s="8" t="s">
        <v>926</v>
      </c>
      <c r="X49" s="8" t="s">
        <v>927</v>
      </c>
      <c r="Y49" s="8" t="s">
        <v>928</v>
      </c>
      <c r="Z49" s="8" t="s">
        <v>929</v>
      </c>
      <c r="AA49" s="8" t="s">
        <v>930</v>
      </c>
    </row>
    <row r="50" spans="1:27" ht="14.4" x14ac:dyDescent="0.3">
      <c r="A50" s="10" t="s">
        <v>7</v>
      </c>
      <c r="B50" s="8" t="s">
        <v>931</v>
      </c>
      <c r="C50" s="8" t="s">
        <v>932</v>
      </c>
      <c r="D50" s="8" t="s">
        <v>915</v>
      </c>
      <c r="E50" s="8" t="s">
        <v>916</v>
      </c>
      <c r="F50" s="8" t="s">
        <v>916</v>
      </c>
      <c r="G50" s="8" t="s">
        <v>40</v>
      </c>
      <c r="H50" s="8" t="s">
        <v>917</v>
      </c>
      <c r="I50" s="8" t="s">
        <v>933</v>
      </c>
      <c r="J50" s="8" t="s">
        <v>934</v>
      </c>
      <c r="K50" s="8" t="s">
        <v>919</v>
      </c>
      <c r="L50" s="8" t="s">
        <v>920</v>
      </c>
      <c r="M50" s="8" t="s">
        <v>540</v>
      </c>
      <c r="N50" s="8" t="s">
        <v>921</v>
      </c>
      <c r="O50" s="8" t="s">
        <v>40</v>
      </c>
      <c r="P50" s="8">
        <v>10</v>
      </c>
      <c r="Q50" s="8">
        <v>92</v>
      </c>
      <c r="R50" s="8" t="s">
        <v>935</v>
      </c>
      <c r="S50" s="8" t="s">
        <v>923</v>
      </c>
      <c r="T50" s="8" t="s">
        <v>924</v>
      </c>
      <c r="U50" s="8" t="s">
        <v>40</v>
      </c>
      <c r="V50" s="8" t="s">
        <v>925</v>
      </c>
      <c r="W50" s="8" t="s">
        <v>926</v>
      </c>
      <c r="X50" s="8" t="s">
        <v>927</v>
      </c>
      <c r="Y50" s="8" t="s">
        <v>928</v>
      </c>
      <c r="Z50" s="8" t="s">
        <v>929</v>
      </c>
      <c r="AA50" s="8" t="s">
        <v>930</v>
      </c>
    </row>
    <row r="51" spans="1:27" ht="14.4" x14ac:dyDescent="0.3">
      <c r="A51" s="10" t="s">
        <v>7</v>
      </c>
      <c r="B51" s="8" t="s">
        <v>931</v>
      </c>
      <c r="C51" s="8" t="s">
        <v>936</v>
      </c>
      <c r="D51" s="8" t="s">
        <v>915</v>
      </c>
      <c r="E51" s="8" t="s">
        <v>916</v>
      </c>
      <c r="F51" s="8" t="s">
        <v>916</v>
      </c>
      <c r="G51" s="8" t="s">
        <v>40</v>
      </c>
      <c r="H51" s="8" t="s">
        <v>917</v>
      </c>
      <c r="I51" s="8" t="s">
        <v>937</v>
      </c>
      <c r="J51" s="8" t="s">
        <v>40</v>
      </c>
      <c r="K51" s="8" t="s">
        <v>938</v>
      </c>
      <c r="L51" s="8" t="s">
        <v>939</v>
      </c>
      <c r="M51" s="8" t="s">
        <v>540</v>
      </c>
      <c r="N51" s="8" t="s">
        <v>921</v>
      </c>
      <c r="O51" s="8" t="s">
        <v>40</v>
      </c>
      <c r="P51" s="8">
        <v>17</v>
      </c>
      <c r="Q51" s="8">
        <v>172</v>
      </c>
      <c r="R51" s="8" t="s">
        <v>940</v>
      </c>
      <c r="S51" s="8" t="s">
        <v>923</v>
      </c>
      <c r="T51" s="8" t="s">
        <v>924</v>
      </c>
      <c r="U51" s="8" t="s">
        <v>40</v>
      </c>
      <c r="V51" s="8" t="s">
        <v>925</v>
      </c>
      <c r="W51" s="8" t="s">
        <v>926</v>
      </c>
      <c r="X51" s="8" t="s">
        <v>927</v>
      </c>
      <c r="Y51" s="8" t="s">
        <v>928</v>
      </c>
      <c r="Z51" s="8" t="s">
        <v>929</v>
      </c>
      <c r="AA51" s="8" t="s">
        <v>930</v>
      </c>
    </row>
    <row r="52" spans="1:27" ht="14.4" x14ac:dyDescent="0.3">
      <c r="A52" s="10" t="s">
        <v>7</v>
      </c>
      <c r="B52" s="8" t="s">
        <v>946</v>
      </c>
      <c r="C52" s="8" t="s">
        <v>941</v>
      </c>
      <c r="D52" s="8" t="s">
        <v>915</v>
      </c>
      <c r="E52" s="8" t="s">
        <v>916</v>
      </c>
      <c r="F52" s="8" t="s">
        <v>916</v>
      </c>
      <c r="G52" s="8" t="s">
        <v>40</v>
      </c>
      <c r="H52" s="8" t="s">
        <v>917</v>
      </c>
      <c r="I52" s="8" t="s">
        <v>942</v>
      </c>
      <c r="J52" s="8" t="s">
        <v>40</v>
      </c>
      <c r="K52" s="8" t="s">
        <v>943</v>
      </c>
      <c r="L52" s="8" t="s">
        <v>944</v>
      </c>
      <c r="M52" s="8" t="s">
        <v>540</v>
      </c>
      <c r="N52" s="8" t="s">
        <v>921</v>
      </c>
      <c r="O52" s="8" t="s">
        <v>40</v>
      </c>
      <c r="P52" s="8">
        <v>15</v>
      </c>
      <c r="Q52" s="8">
        <v>156</v>
      </c>
      <c r="R52" s="8" t="s">
        <v>945</v>
      </c>
      <c r="S52" s="8" t="s">
        <v>923</v>
      </c>
      <c r="T52" s="8" t="s">
        <v>924</v>
      </c>
      <c r="U52" s="8" t="s">
        <v>40</v>
      </c>
      <c r="V52" s="8" t="s">
        <v>925</v>
      </c>
      <c r="W52" s="8" t="s">
        <v>926</v>
      </c>
      <c r="X52" s="8" t="s">
        <v>927</v>
      </c>
      <c r="Y52" s="8" t="s">
        <v>928</v>
      </c>
      <c r="Z52" s="8" t="s">
        <v>929</v>
      </c>
      <c r="AA52" s="8" t="s">
        <v>930</v>
      </c>
    </row>
    <row r="53" spans="1:27" ht="14.4" x14ac:dyDescent="0.3">
      <c r="A53" s="10" t="s">
        <v>7</v>
      </c>
      <c r="B53" s="8" t="s">
        <v>931</v>
      </c>
      <c r="C53" s="8" t="s">
        <v>947</v>
      </c>
      <c r="D53" s="8" t="s">
        <v>915</v>
      </c>
      <c r="E53" s="8" t="s">
        <v>916</v>
      </c>
      <c r="F53" s="8" t="s">
        <v>916</v>
      </c>
      <c r="G53" s="8" t="s">
        <v>40</v>
      </c>
      <c r="H53" s="8" t="s">
        <v>917</v>
      </c>
      <c r="I53" s="8" t="s">
        <v>948</v>
      </c>
      <c r="J53" s="8" t="s">
        <v>949</v>
      </c>
      <c r="K53" s="8" t="s">
        <v>943</v>
      </c>
      <c r="L53" s="8" t="s">
        <v>944</v>
      </c>
      <c r="M53" s="8" t="s">
        <v>540</v>
      </c>
      <c r="N53" s="8" t="s">
        <v>921</v>
      </c>
      <c r="O53" s="8" t="s">
        <v>40</v>
      </c>
      <c r="P53" s="8">
        <v>10</v>
      </c>
      <c r="Q53" s="8">
        <v>103</v>
      </c>
      <c r="R53" s="8" t="s">
        <v>950</v>
      </c>
      <c r="S53" s="8" t="s">
        <v>923</v>
      </c>
      <c r="T53" s="8" t="s">
        <v>924</v>
      </c>
      <c r="U53" s="8" t="s">
        <v>40</v>
      </c>
      <c r="V53" s="8" t="s">
        <v>925</v>
      </c>
      <c r="W53" s="8" t="s">
        <v>926</v>
      </c>
      <c r="X53" s="8" t="s">
        <v>927</v>
      </c>
      <c r="Y53" s="8" t="s">
        <v>928</v>
      </c>
      <c r="Z53" s="8" t="s">
        <v>929</v>
      </c>
      <c r="AA53" s="8" t="s">
        <v>930</v>
      </c>
    </row>
    <row r="54" spans="1:27" ht="14.4" x14ac:dyDescent="0.3">
      <c r="A54" s="10" t="s">
        <v>7</v>
      </c>
      <c r="B54" s="8" t="s">
        <v>931</v>
      </c>
      <c r="C54" s="8" t="s">
        <v>951</v>
      </c>
      <c r="D54" s="8" t="s">
        <v>915</v>
      </c>
      <c r="E54" s="8" t="s">
        <v>916</v>
      </c>
      <c r="F54" s="8" t="s">
        <v>916</v>
      </c>
      <c r="G54" s="8" t="s">
        <v>40</v>
      </c>
      <c r="H54" s="8" t="s">
        <v>917</v>
      </c>
      <c r="I54" s="8" t="s">
        <v>952</v>
      </c>
      <c r="J54" s="8" t="s">
        <v>40</v>
      </c>
      <c r="K54" s="8" t="s">
        <v>943</v>
      </c>
      <c r="L54" s="8" t="s">
        <v>944</v>
      </c>
      <c r="M54" s="8" t="s">
        <v>540</v>
      </c>
      <c r="N54" s="8" t="s">
        <v>921</v>
      </c>
      <c r="O54" s="8" t="s">
        <v>40</v>
      </c>
      <c r="P54" s="8">
        <v>15</v>
      </c>
      <c r="Q54" s="8">
        <v>159</v>
      </c>
      <c r="R54" s="8" t="s">
        <v>953</v>
      </c>
      <c r="S54" s="8" t="s">
        <v>923</v>
      </c>
      <c r="T54" s="8" t="s">
        <v>924</v>
      </c>
      <c r="U54" s="8" t="s">
        <v>40</v>
      </c>
      <c r="V54" s="8" t="s">
        <v>925</v>
      </c>
      <c r="W54" s="8" t="s">
        <v>926</v>
      </c>
      <c r="X54" s="8" t="s">
        <v>927</v>
      </c>
      <c r="Y54" s="8" t="s">
        <v>928</v>
      </c>
      <c r="Z54" s="8" t="s">
        <v>929</v>
      </c>
      <c r="AA54" s="8" t="s">
        <v>930</v>
      </c>
    </row>
    <row r="55" spans="1:27" ht="14.4" x14ac:dyDescent="0.3">
      <c r="A55" s="10" t="s">
        <v>7</v>
      </c>
      <c r="B55" s="8" t="s">
        <v>970</v>
      </c>
      <c r="C55" s="8" t="s">
        <v>954</v>
      </c>
      <c r="D55" s="8" t="s">
        <v>955</v>
      </c>
      <c r="E55" s="8" t="s">
        <v>956</v>
      </c>
      <c r="F55" s="8" t="s">
        <v>956</v>
      </c>
      <c r="G55" s="8" t="s">
        <v>40</v>
      </c>
      <c r="H55" s="8" t="s">
        <v>957</v>
      </c>
      <c r="I55" s="8" t="s">
        <v>537</v>
      </c>
      <c r="J55" s="8" t="s">
        <v>40</v>
      </c>
      <c r="K55" s="8" t="s">
        <v>958</v>
      </c>
      <c r="L55" s="8" t="s">
        <v>959</v>
      </c>
      <c r="M55" s="8" t="s">
        <v>540</v>
      </c>
      <c r="N55" s="8" t="s">
        <v>960</v>
      </c>
      <c r="O55" s="8" t="s">
        <v>40</v>
      </c>
      <c r="P55" s="8">
        <v>16</v>
      </c>
      <c r="Q55" s="8">
        <v>286</v>
      </c>
      <c r="R55" s="8" t="s">
        <v>961</v>
      </c>
      <c r="S55" s="8" t="s">
        <v>962</v>
      </c>
      <c r="T55" s="8" t="s">
        <v>963</v>
      </c>
      <c r="U55" s="8" t="s">
        <v>964</v>
      </c>
      <c r="V55" s="8" t="s">
        <v>965</v>
      </c>
      <c r="W55" s="8" t="s">
        <v>40</v>
      </c>
      <c r="X55" s="8" t="s">
        <v>966</v>
      </c>
      <c r="Y55" s="8" t="s">
        <v>967</v>
      </c>
      <c r="Z55" s="8" t="s">
        <v>968</v>
      </c>
      <c r="AA55" s="8" t="s">
        <v>969</v>
      </c>
    </row>
    <row r="56" spans="1:27" ht="14.4" x14ac:dyDescent="0.3">
      <c r="A56" s="10" t="s">
        <v>7</v>
      </c>
      <c r="B56" s="8" t="s">
        <v>986</v>
      </c>
      <c r="C56" s="8" t="s">
        <v>971</v>
      </c>
      <c r="D56" s="8" t="s">
        <v>972</v>
      </c>
      <c r="E56" s="8" t="s">
        <v>973</v>
      </c>
      <c r="F56" s="8" t="s">
        <v>973</v>
      </c>
      <c r="G56" s="8" t="s">
        <v>40</v>
      </c>
      <c r="H56" s="8" t="s">
        <v>974</v>
      </c>
      <c r="I56" s="8" t="s">
        <v>537</v>
      </c>
      <c r="J56" s="8" t="s">
        <v>40</v>
      </c>
      <c r="K56" s="8" t="s">
        <v>958</v>
      </c>
      <c r="L56" s="8" t="s">
        <v>959</v>
      </c>
      <c r="M56" s="8" t="s">
        <v>540</v>
      </c>
      <c r="N56" s="8" t="s">
        <v>975</v>
      </c>
      <c r="O56" s="8" t="s">
        <v>40</v>
      </c>
      <c r="P56" s="8">
        <v>11</v>
      </c>
      <c r="Q56" s="8">
        <v>101</v>
      </c>
      <c r="R56" s="8" t="s">
        <v>976</v>
      </c>
      <c r="S56" s="8" t="s">
        <v>977</v>
      </c>
      <c r="T56" s="8" t="s">
        <v>978</v>
      </c>
      <c r="U56" s="8" t="s">
        <v>979</v>
      </c>
      <c r="V56" s="8" t="s">
        <v>980</v>
      </c>
      <c r="W56" s="8" t="s">
        <v>981</v>
      </c>
      <c r="X56" s="8" t="s">
        <v>982</v>
      </c>
      <c r="Y56" s="8" t="s">
        <v>983</v>
      </c>
      <c r="Z56" s="8" t="s">
        <v>984</v>
      </c>
      <c r="AA56" s="8" t="s">
        <v>985</v>
      </c>
    </row>
    <row r="57" spans="1:27" ht="14.4" x14ac:dyDescent="0.3">
      <c r="A57" s="10" t="s">
        <v>7</v>
      </c>
      <c r="B57" s="8" t="s">
        <v>1003</v>
      </c>
      <c r="C57" s="8" t="s">
        <v>987</v>
      </c>
      <c r="D57" s="8" t="s">
        <v>988</v>
      </c>
      <c r="E57" s="8" t="s">
        <v>989</v>
      </c>
      <c r="F57" s="8" t="s">
        <v>989</v>
      </c>
      <c r="G57" s="8" t="s">
        <v>40</v>
      </c>
      <c r="H57" s="8" t="s">
        <v>40</v>
      </c>
      <c r="I57" s="8" t="s">
        <v>957</v>
      </c>
      <c r="J57" s="8" t="s">
        <v>990</v>
      </c>
      <c r="K57" s="8" t="s">
        <v>991</v>
      </c>
      <c r="L57" s="8" t="s">
        <v>992</v>
      </c>
      <c r="M57" s="8" t="s">
        <v>540</v>
      </c>
      <c r="N57" s="8" t="s">
        <v>993</v>
      </c>
      <c r="O57" s="8" t="s">
        <v>40</v>
      </c>
      <c r="P57" s="8">
        <v>10</v>
      </c>
      <c r="Q57" s="8">
        <v>146</v>
      </c>
      <c r="R57" s="8" t="s">
        <v>994</v>
      </c>
      <c r="S57" s="8" t="s">
        <v>995</v>
      </c>
      <c r="T57" s="8" t="s">
        <v>996</v>
      </c>
      <c r="U57" s="8" t="s">
        <v>997</v>
      </c>
      <c r="V57" s="8" t="s">
        <v>998</v>
      </c>
      <c r="W57" s="8" t="s">
        <v>40</v>
      </c>
      <c r="X57" s="8" t="s">
        <v>999</v>
      </c>
      <c r="Y57" s="8" t="s">
        <v>1000</v>
      </c>
      <c r="Z57" s="8" t="s">
        <v>1001</v>
      </c>
      <c r="AA57" s="8" t="s">
        <v>1002</v>
      </c>
    </row>
    <row r="58" spans="1:27" ht="14.4" x14ac:dyDescent="0.3">
      <c r="A58" s="10" t="s">
        <v>7</v>
      </c>
      <c r="B58" s="8" t="s">
        <v>1003</v>
      </c>
      <c r="C58" s="8" t="s">
        <v>1004</v>
      </c>
      <c r="D58" s="8" t="s">
        <v>1005</v>
      </c>
      <c r="E58" s="8" t="s">
        <v>1006</v>
      </c>
      <c r="F58" s="8" t="s">
        <v>1006</v>
      </c>
      <c r="G58" s="8" t="s">
        <v>40</v>
      </c>
      <c r="H58" s="8" t="s">
        <v>40</v>
      </c>
      <c r="I58" s="8" t="s">
        <v>1007</v>
      </c>
      <c r="J58" s="8" t="s">
        <v>40</v>
      </c>
      <c r="K58" s="8" t="s">
        <v>1008</v>
      </c>
      <c r="L58" s="8" t="s">
        <v>1009</v>
      </c>
      <c r="M58" s="8" t="s">
        <v>540</v>
      </c>
      <c r="N58" s="8" t="s">
        <v>1010</v>
      </c>
      <c r="O58" s="8" t="s">
        <v>40</v>
      </c>
      <c r="P58" s="8">
        <v>18</v>
      </c>
      <c r="Q58" s="8">
        <v>50</v>
      </c>
      <c r="R58" s="8" t="s">
        <v>1011</v>
      </c>
      <c r="S58" s="8" t="s">
        <v>1012</v>
      </c>
      <c r="T58" s="8" t="s">
        <v>1013</v>
      </c>
      <c r="U58" s="8" t="s">
        <v>1014</v>
      </c>
      <c r="V58" s="8" t="s">
        <v>1015</v>
      </c>
      <c r="W58" s="8" t="s">
        <v>1016</v>
      </c>
      <c r="X58" s="8" t="s">
        <v>1017</v>
      </c>
      <c r="Y58" s="8" t="s">
        <v>1018</v>
      </c>
      <c r="Z58" s="8" t="s">
        <v>1019</v>
      </c>
      <c r="AA58" s="8" t="s">
        <v>1020</v>
      </c>
    </row>
    <row r="59" spans="1:27" ht="14.4" x14ac:dyDescent="0.3">
      <c r="A59" s="10" t="s">
        <v>7</v>
      </c>
      <c r="B59" s="8" t="s">
        <v>1003</v>
      </c>
      <c r="C59" s="8" t="s">
        <v>1021</v>
      </c>
      <c r="D59" s="8" t="s">
        <v>1005</v>
      </c>
      <c r="E59" s="8" t="s">
        <v>1006</v>
      </c>
      <c r="F59" s="8" t="s">
        <v>1006</v>
      </c>
      <c r="G59" s="8" t="s">
        <v>40</v>
      </c>
      <c r="H59" s="8" t="s">
        <v>40</v>
      </c>
      <c r="I59" s="8" t="s">
        <v>1022</v>
      </c>
      <c r="J59" s="8" t="s">
        <v>40</v>
      </c>
      <c r="K59" s="8" t="s">
        <v>958</v>
      </c>
      <c r="L59" s="8" t="s">
        <v>959</v>
      </c>
      <c r="M59" s="8" t="s">
        <v>540</v>
      </c>
      <c r="N59" s="8" t="s">
        <v>1010</v>
      </c>
      <c r="O59" s="8" t="s">
        <v>40</v>
      </c>
      <c r="P59" s="8">
        <v>18</v>
      </c>
      <c r="Q59" s="8">
        <v>65</v>
      </c>
      <c r="R59" s="8" t="s">
        <v>1023</v>
      </c>
      <c r="S59" s="8" t="s">
        <v>1012</v>
      </c>
      <c r="T59" s="8" t="s">
        <v>1013</v>
      </c>
      <c r="U59" s="8" t="s">
        <v>1014</v>
      </c>
      <c r="V59" s="8" t="s">
        <v>1015</v>
      </c>
      <c r="W59" s="8" t="s">
        <v>1016</v>
      </c>
      <c r="X59" s="8" t="s">
        <v>1017</v>
      </c>
      <c r="Y59" s="8" t="s">
        <v>1018</v>
      </c>
      <c r="Z59" s="8" t="s">
        <v>1019</v>
      </c>
      <c r="AA59" s="8" t="s">
        <v>1020</v>
      </c>
    </row>
    <row r="60" spans="1:27" ht="14.4" x14ac:dyDescent="0.3">
      <c r="A60" s="10" t="s">
        <v>7</v>
      </c>
      <c r="B60" s="8" t="s">
        <v>1048</v>
      </c>
      <c r="C60" s="8" t="s">
        <v>1035</v>
      </c>
      <c r="D60" s="8" t="s">
        <v>1036</v>
      </c>
      <c r="E60" s="8" t="s">
        <v>1037</v>
      </c>
      <c r="F60" s="8" t="s">
        <v>1037</v>
      </c>
      <c r="G60" s="8" t="s">
        <v>40</v>
      </c>
      <c r="H60" s="8" t="s">
        <v>1038</v>
      </c>
      <c r="I60" s="8" t="s">
        <v>40</v>
      </c>
      <c r="J60" s="8" t="s">
        <v>40</v>
      </c>
      <c r="K60" s="8" t="s">
        <v>958</v>
      </c>
      <c r="L60" s="8" t="s">
        <v>959</v>
      </c>
      <c r="M60" s="8" t="s">
        <v>540</v>
      </c>
      <c r="N60" s="8" t="s">
        <v>1039</v>
      </c>
      <c r="O60" s="8" t="s">
        <v>40</v>
      </c>
      <c r="P60" s="8">
        <v>22</v>
      </c>
      <c r="Q60" s="8">
        <v>622</v>
      </c>
      <c r="R60" s="8" t="s">
        <v>1040</v>
      </c>
      <c r="S60" s="8" t="s">
        <v>1041</v>
      </c>
      <c r="T60" s="8" t="s">
        <v>1042</v>
      </c>
      <c r="U60" s="8" t="s">
        <v>40</v>
      </c>
      <c r="V60" s="8" t="s">
        <v>1043</v>
      </c>
      <c r="W60" s="8" t="s">
        <v>40</v>
      </c>
      <c r="X60" s="8" t="s">
        <v>1044</v>
      </c>
      <c r="Y60" s="8" t="s">
        <v>1045</v>
      </c>
      <c r="Z60" s="8" t="s">
        <v>1046</v>
      </c>
      <c r="AA60" s="8" t="s">
        <v>1047</v>
      </c>
    </row>
    <row r="61" spans="1:27" ht="14.4" x14ac:dyDescent="0.3">
      <c r="A61" s="10" t="s">
        <v>7</v>
      </c>
      <c r="B61" s="8" t="s">
        <v>1003</v>
      </c>
      <c r="C61" s="8" t="s">
        <v>1049</v>
      </c>
      <c r="D61" s="8" t="s">
        <v>1050</v>
      </c>
      <c r="E61" s="8" t="s">
        <v>1051</v>
      </c>
      <c r="F61" s="8" t="s">
        <v>1051</v>
      </c>
      <c r="G61" s="8" t="s">
        <v>40</v>
      </c>
      <c r="H61" s="8" t="s">
        <v>1052</v>
      </c>
      <c r="I61" s="8" t="s">
        <v>537</v>
      </c>
      <c r="J61" s="8" t="s">
        <v>1053</v>
      </c>
      <c r="K61" s="8" t="s">
        <v>943</v>
      </c>
      <c r="L61" s="8" t="s">
        <v>944</v>
      </c>
      <c r="M61" s="8" t="s">
        <v>540</v>
      </c>
      <c r="N61" s="8" t="s">
        <v>1054</v>
      </c>
      <c r="O61" s="8" t="s">
        <v>1055</v>
      </c>
      <c r="P61" s="8">
        <v>8</v>
      </c>
      <c r="Q61" s="8">
        <v>186</v>
      </c>
      <c r="R61" s="8" t="s">
        <v>1056</v>
      </c>
      <c r="S61" s="8" t="s">
        <v>1057</v>
      </c>
      <c r="T61" s="8" t="s">
        <v>1058</v>
      </c>
      <c r="U61" s="8" t="s">
        <v>1059</v>
      </c>
      <c r="V61" s="8" t="s">
        <v>40</v>
      </c>
      <c r="W61" s="8" t="s">
        <v>1060</v>
      </c>
      <c r="X61" s="8" t="s">
        <v>1061</v>
      </c>
      <c r="Y61" s="8" t="s">
        <v>40</v>
      </c>
      <c r="Z61" s="8" t="s">
        <v>1062</v>
      </c>
      <c r="AA61" s="8" t="s">
        <v>1063</v>
      </c>
    </row>
    <row r="62" spans="1:27" ht="14.4" x14ac:dyDescent="0.3">
      <c r="A62" s="10" t="s">
        <v>7</v>
      </c>
      <c r="B62" s="8" t="s">
        <v>1079</v>
      </c>
      <c r="C62" s="8" t="s">
        <v>1064</v>
      </c>
      <c r="D62" s="8" t="s">
        <v>1065</v>
      </c>
      <c r="E62" s="8" t="s">
        <v>1066</v>
      </c>
      <c r="F62" s="8" t="s">
        <v>1066</v>
      </c>
      <c r="G62" s="8" t="s">
        <v>40</v>
      </c>
      <c r="H62" s="8" t="s">
        <v>1067</v>
      </c>
      <c r="I62" s="8" t="s">
        <v>1068</v>
      </c>
      <c r="J62" s="8" t="s">
        <v>40</v>
      </c>
      <c r="K62" s="8" t="s">
        <v>943</v>
      </c>
      <c r="L62" s="8" t="s">
        <v>944</v>
      </c>
      <c r="M62" s="8" t="s">
        <v>540</v>
      </c>
      <c r="N62" s="8" t="s">
        <v>1069</v>
      </c>
      <c r="O62" s="8" t="s">
        <v>40</v>
      </c>
      <c r="P62" s="8">
        <v>11</v>
      </c>
      <c r="Q62" s="8">
        <v>52</v>
      </c>
      <c r="R62" s="8" t="s">
        <v>1070</v>
      </c>
      <c r="S62" s="8" t="s">
        <v>1071</v>
      </c>
      <c r="T62" s="8" t="s">
        <v>1072</v>
      </c>
      <c r="U62" s="8" t="s">
        <v>1073</v>
      </c>
      <c r="V62" s="8" t="s">
        <v>40</v>
      </c>
      <c r="W62" s="8" t="s">
        <v>1074</v>
      </c>
      <c r="X62" s="8" t="s">
        <v>1075</v>
      </c>
      <c r="Y62" s="8" t="s">
        <v>1076</v>
      </c>
      <c r="Z62" s="8" t="s">
        <v>1077</v>
      </c>
      <c r="AA62" s="8" t="s">
        <v>1078</v>
      </c>
    </row>
    <row r="63" spans="1:27" ht="14.4" x14ac:dyDescent="0.3">
      <c r="A63" s="10" t="s">
        <v>7</v>
      </c>
      <c r="B63" s="8" t="s">
        <v>1093</v>
      </c>
      <c r="C63" s="8" t="s">
        <v>1080</v>
      </c>
      <c r="D63" s="8" t="s">
        <v>1081</v>
      </c>
      <c r="E63" s="8" t="s">
        <v>1082</v>
      </c>
      <c r="F63" s="8" t="s">
        <v>1082</v>
      </c>
      <c r="G63" s="8" t="s">
        <v>40</v>
      </c>
      <c r="H63" s="8" t="s">
        <v>1083</v>
      </c>
      <c r="I63" s="8" t="s">
        <v>1068</v>
      </c>
      <c r="J63" s="8" t="s">
        <v>40</v>
      </c>
      <c r="K63" s="8" t="s">
        <v>958</v>
      </c>
      <c r="L63" s="8" t="s">
        <v>959</v>
      </c>
      <c r="M63" s="8" t="s">
        <v>540</v>
      </c>
      <c r="N63" s="8" t="s">
        <v>1084</v>
      </c>
      <c r="O63" s="8" t="s">
        <v>40</v>
      </c>
      <c r="P63" s="8">
        <v>15</v>
      </c>
      <c r="Q63" s="8">
        <v>234</v>
      </c>
      <c r="R63" s="8" t="s">
        <v>1085</v>
      </c>
      <c r="S63" s="8" t="s">
        <v>1086</v>
      </c>
      <c r="T63" s="8" t="s">
        <v>1087</v>
      </c>
      <c r="U63" s="8" t="s">
        <v>1088</v>
      </c>
      <c r="V63" s="8" t="s">
        <v>1089</v>
      </c>
      <c r="W63" s="8" t="s">
        <v>40</v>
      </c>
      <c r="X63" s="8" t="s">
        <v>966</v>
      </c>
      <c r="Y63" s="8" t="s">
        <v>1090</v>
      </c>
      <c r="Z63" s="8" t="s">
        <v>1091</v>
      </c>
      <c r="AA63" s="8" t="s">
        <v>1092</v>
      </c>
    </row>
    <row r="64" spans="1:27" ht="14.4" x14ac:dyDescent="0.3">
      <c r="A64" s="10" t="s">
        <v>7</v>
      </c>
      <c r="B64" s="8" t="s">
        <v>970</v>
      </c>
      <c r="C64" s="8" t="s">
        <v>1094</v>
      </c>
      <c r="D64" s="8" t="s">
        <v>1095</v>
      </c>
      <c r="E64" s="8" t="s">
        <v>1096</v>
      </c>
      <c r="F64" s="8" t="s">
        <v>1096</v>
      </c>
      <c r="G64" s="8" t="s">
        <v>40</v>
      </c>
      <c r="H64" s="8" t="s">
        <v>937</v>
      </c>
      <c r="I64" s="8" t="s">
        <v>1068</v>
      </c>
      <c r="J64" s="8" t="s">
        <v>1097</v>
      </c>
      <c r="K64" s="8" t="s">
        <v>1098</v>
      </c>
      <c r="L64" s="8" t="s">
        <v>1099</v>
      </c>
      <c r="M64" s="8" t="s">
        <v>540</v>
      </c>
      <c r="N64" s="8" t="s">
        <v>1100</v>
      </c>
      <c r="O64" s="8" t="s">
        <v>40</v>
      </c>
      <c r="P64" s="8">
        <v>14</v>
      </c>
      <c r="Q64" s="8">
        <v>195</v>
      </c>
      <c r="R64" s="8" t="s">
        <v>1101</v>
      </c>
      <c r="S64" s="8" t="s">
        <v>1102</v>
      </c>
      <c r="T64" s="8" t="s">
        <v>40</v>
      </c>
      <c r="U64" s="8" t="s">
        <v>1103</v>
      </c>
      <c r="V64" s="8" t="s">
        <v>1104</v>
      </c>
      <c r="W64" s="8" t="s">
        <v>1105</v>
      </c>
      <c r="X64" s="8" t="s">
        <v>999</v>
      </c>
      <c r="Y64" s="8" t="s">
        <v>1106</v>
      </c>
      <c r="Z64" s="8" t="s">
        <v>1107</v>
      </c>
      <c r="AA64" s="8" t="s">
        <v>1108</v>
      </c>
    </row>
    <row r="65" spans="1:27" ht="14.4" x14ac:dyDescent="0.3">
      <c r="A65" s="10" t="s">
        <v>7</v>
      </c>
      <c r="B65" s="8" t="s">
        <v>1003</v>
      </c>
      <c r="C65" s="8" t="s">
        <v>1109</v>
      </c>
      <c r="D65" s="8" t="s">
        <v>1095</v>
      </c>
      <c r="E65" s="8" t="s">
        <v>1096</v>
      </c>
      <c r="F65" s="8" t="s">
        <v>1096</v>
      </c>
      <c r="G65" s="8" t="s">
        <v>40</v>
      </c>
      <c r="H65" s="8" t="s">
        <v>952</v>
      </c>
      <c r="I65" s="8" t="s">
        <v>537</v>
      </c>
      <c r="J65" s="8" t="s">
        <v>1110</v>
      </c>
      <c r="K65" s="8" t="s">
        <v>943</v>
      </c>
      <c r="L65" s="8" t="s">
        <v>944</v>
      </c>
      <c r="M65" s="8" t="s">
        <v>540</v>
      </c>
      <c r="N65" s="8" t="s">
        <v>1100</v>
      </c>
      <c r="O65" s="8" t="s">
        <v>40</v>
      </c>
      <c r="P65" s="8">
        <v>13</v>
      </c>
      <c r="Q65" s="8">
        <v>227</v>
      </c>
      <c r="R65" s="8" t="s">
        <v>1111</v>
      </c>
      <c r="S65" s="8" t="s">
        <v>1102</v>
      </c>
      <c r="T65" s="8" t="s">
        <v>40</v>
      </c>
      <c r="U65" s="8" t="s">
        <v>1103</v>
      </c>
      <c r="V65" s="8" t="s">
        <v>1104</v>
      </c>
      <c r="W65" s="8" t="s">
        <v>1105</v>
      </c>
      <c r="X65" s="8" t="s">
        <v>999</v>
      </c>
      <c r="Y65" s="8" t="s">
        <v>1106</v>
      </c>
      <c r="Z65" s="8" t="s">
        <v>1107</v>
      </c>
      <c r="AA65" s="8" t="s">
        <v>1108</v>
      </c>
    </row>
    <row r="66" spans="1:27" ht="14.4" x14ac:dyDescent="0.3">
      <c r="A66" s="10" t="s">
        <v>7</v>
      </c>
      <c r="B66" s="8" t="s">
        <v>1125</v>
      </c>
      <c r="C66" s="8" t="s">
        <v>1112</v>
      </c>
      <c r="D66" s="8" t="s">
        <v>1113</v>
      </c>
      <c r="E66" s="8" t="s">
        <v>1114</v>
      </c>
      <c r="F66" s="8" t="s">
        <v>1114</v>
      </c>
      <c r="G66" s="8" t="s">
        <v>40</v>
      </c>
      <c r="H66" s="8" t="s">
        <v>1115</v>
      </c>
      <c r="I66" s="8" t="s">
        <v>1068</v>
      </c>
      <c r="J66" s="8" t="s">
        <v>40</v>
      </c>
      <c r="K66" s="8" t="s">
        <v>958</v>
      </c>
      <c r="L66" s="8" t="s">
        <v>959</v>
      </c>
      <c r="M66" s="8" t="s">
        <v>540</v>
      </c>
      <c r="N66" s="8" t="s">
        <v>1116</v>
      </c>
      <c r="O66" s="8" t="s">
        <v>40</v>
      </c>
      <c r="P66" s="8">
        <v>10</v>
      </c>
      <c r="Q66" s="8">
        <v>121</v>
      </c>
      <c r="R66" s="8" t="s">
        <v>1117</v>
      </c>
      <c r="S66" s="8" t="s">
        <v>1118</v>
      </c>
      <c r="T66" s="8" t="s">
        <v>1119</v>
      </c>
      <c r="U66" s="8" t="s">
        <v>1120</v>
      </c>
      <c r="V66" s="8" t="s">
        <v>40</v>
      </c>
      <c r="W66" s="8" t="s">
        <v>1121</v>
      </c>
      <c r="X66" s="8" t="s">
        <v>1122</v>
      </c>
      <c r="Y66" s="8" t="s">
        <v>40</v>
      </c>
      <c r="Z66" s="8" t="s">
        <v>1123</v>
      </c>
      <c r="AA66" s="8" t="s">
        <v>1124</v>
      </c>
    </row>
    <row r="67" spans="1:27" ht="14.4" x14ac:dyDescent="0.3">
      <c r="A67" s="10" t="s">
        <v>7</v>
      </c>
      <c r="B67" s="8" t="s">
        <v>1141</v>
      </c>
      <c r="C67" s="8" t="s">
        <v>1126</v>
      </c>
      <c r="D67" s="8" t="s">
        <v>1127</v>
      </c>
      <c r="E67" s="8" t="s">
        <v>1128</v>
      </c>
      <c r="F67" s="8" t="s">
        <v>1128</v>
      </c>
      <c r="G67" s="8" t="s">
        <v>40</v>
      </c>
      <c r="H67" s="8" t="s">
        <v>1129</v>
      </c>
      <c r="I67" s="8" t="s">
        <v>537</v>
      </c>
      <c r="J67" s="8" t="s">
        <v>40</v>
      </c>
      <c r="K67" s="8" t="s">
        <v>1130</v>
      </c>
      <c r="L67" s="8" t="s">
        <v>551</v>
      </c>
      <c r="M67" s="8" t="s">
        <v>540</v>
      </c>
      <c r="N67" s="8" t="s">
        <v>1131</v>
      </c>
      <c r="O67" s="8" t="s">
        <v>40</v>
      </c>
      <c r="P67" s="8">
        <v>28</v>
      </c>
      <c r="Q67" s="8">
        <v>334</v>
      </c>
      <c r="R67" s="8" t="s">
        <v>1132</v>
      </c>
      <c r="S67" s="8" t="s">
        <v>1133</v>
      </c>
      <c r="T67" s="8" t="s">
        <v>1134</v>
      </c>
      <c r="U67" s="8" t="s">
        <v>1135</v>
      </c>
      <c r="V67" s="8" t="s">
        <v>1136</v>
      </c>
      <c r="W67" s="8" t="s">
        <v>1137</v>
      </c>
      <c r="X67" s="8" t="s">
        <v>1138</v>
      </c>
      <c r="Y67" s="8" t="s">
        <v>1128</v>
      </c>
      <c r="Z67" s="8" t="s">
        <v>1139</v>
      </c>
      <c r="AA67" s="8" t="s">
        <v>1140</v>
      </c>
    </row>
    <row r="68" spans="1:27" ht="14.4" x14ac:dyDescent="0.3">
      <c r="A68" s="10" t="s">
        <v>7</v>
      </c>
      <c r="B68" s="8" t="s">
        <v>1153</v>
      </c>
      <c r="C68" s="8" t="s">
        <v>1142</v>
      </c>
      <c r="D68" s="8" t="s">
        <v>1143</v>
      </c>
      <c r="E68" s="8" t="s">
        <v>1144</v>
      </c>
      <c r="F68" s="8" t="s">
        <v>1144</v>
      </c>
      <c r="G68" s="8" t="s">
        <v>40</v>
      </c>
      <c r="H68" s="8" t="s">
        <v>1145</v>
      </c>
      <c r="I68" s="8" t="s">
        <v>937</v>
      </c>
      <c r="J68" s="8" t="s">
        <v>40</v>
      </c>
      <c r="K68" s="8" t="s">
        <v>958</v>
      </c>
      <c r="L68" s="8" t="s">
        <v>959</v>
      </c>
      <c r="M68" s="8" t="s">
        <v>540</v>
      </c>
      <c r="N68" s="8" t="s">
        <v>1146</v>
      </c>
      <c r="O68" s="8" t="s">
        <v>40</v>
      </c>
      <c r="P68" s="8">
        <v>7</v>
      </c>
      <c r="Q68" s="8">
        <v>170</v>
      </c>
      <c r="R68" s="8" t="s">
        <v>1147</v>
      </c>
      <c r="S68" s="8" t="s">
        <v>1148</v>
      </c>
      <c r="T68" s="8" t="s">
        <v>1149</v>
      </c>
      <c r="U68" s="8" t="s">
        <v>1150</v>
      </c>
      <c r="V68" s="8" t="s">
        <v>1151</v>
      </c>
      <c r="W68" s="8" t="s">
        <v>40</v>
      </c>
      <c r="X68" s="8" t="s">
        <v>41</v>
      </c>
      <c r="Y68" s="8" t="s">
        <v>44</v>
      </c>
      <c r="Z68" s="8" t="s">
        <v>45</v>
      </c>
      <c r="AA68" s="8" t="s">
        <v>1152</v>
      </c>
    </row>
    <row r="69" spans="1:27" ht="14.4" x14ac:dyDescent="0.3">
      <c r="A69" s="10" t="s">
        <v>7</v>
      </c>
      <c r="B69" s="8" t="s">
        <v>1048</v>
      </c>
      <c r="C69" s="8" t="s">
        <v>1154</v>
      </c>
      <c r="D69" s="8" t="s">
        <v>1155</v>
      </c>
      <c r="E69" s="8" t="s">
        <v>1156</v>
      </c>
      <c r="F69" s="8" t="s">
        <v>1156</v>
      </c>
      <c r="G69" s="8" t="s">
        <v>40</v>
      </c>
      <c r="H69" s="8" t="s">
        <v>1157</v>
      </c>
      <c r="I69" s="8" t="s">
        <v>537</v>
      </c>
      <c r="J69" s="8" t="s">
        <v>40</v>
      </c>
      <c r="K69" s="8" t="s">
        <v>958</v>
      </c>
      <c r="L69" s="8" t="s">
        <v>959</v>
      </c>
      <c r="M69" s="8" t="s">
        <v>540</v>
      </c>
      <c r="N69" s="8" t="s">
        <v>1158</v>
      </c>
      <c r="O69" s="8" t="s">
        <v>40</v>
      </c>
      <c r="P69" s="8">
        <v>18</v>
      </c>
      <c r="Q69" s="8">
        <v>48</v>
      </c>
      <c r="R69" s="8" t="s">
        <v>1159</v>
      </c>
      <c r="S69" s="8" t="s">
        <v>46</v>
      </c>
      <c r="T69" s="8" t="s">
        <v>47</v>
      </c>
      <c r="U69" s="8" t="s">
        <v>48</v>
      </c>
      <c r="V69" s="8" t="s">
        <v>49</v>
      </c>
      <c r="W69" s="8" t="s">
        <v>1160</v>
      </c>
      <c r="X69" s="8" t="s">
        <v>41</v>
      </c>
      <c r="Y69" s="8" t="s">
        <v>44</v>
      </c>
      <c r="Z69" s="8" t="s">
        <v>45</v>
      </c>
      <c r="AA69" s="8" t="s">
        <v>50</v>
      </c>
    </row>
    <row r="70" spans="1:27" ht="14.4" x14ac:dyDescent="0.3">
      <c r="A70" s="10" t="s">
        <v>7</v>
      </c>
      <c r="B70" s="8" t="s">
        <v>1175</v>
      </c>
      <c r="C70" s="8" t="s">
        <v>1161</v>
      </c>
      <c r="D70" s="8" t="s">
        <v>1162</v>
      </c>
      <c r="E70" s="8" t="s">
        <v>1163</v>
      </c>
      <c r="F70" s="8" t="s">
        <v>1163</v>
      </c>
      <c r="G70" s="8" t="s">
        <v>40</v>
      </c>
      <c r="H70" s="8" t="s">
        <v>1164</v>
      </c>
      <c r="I70" s="8" t="s">
        <v>1068</v>
      </c>
      <c r="J70" s="8" t="s">
        <v>40</v>
      </c>
      <c r="K70" s="8" t="s">
        <v>943</v>
      </c>
      <c r="L70" s="8" t="s">
        <v>944</v>
      </c>
      <c r="M70" s="8" t="s">
        <v>540</v>
      </c>
      <c r="N70" s="8" t="s">
        <v>1165</v>
      </c>
      <c r="O70" s="8" t="s">
        <v>40</v>
      </c>
      <c r="P70" s="8">
        <v>9</v>
      </c>
      <c r="Q70" s="8">
        <v>312</v>
      </c>
      <c r="R70" s="8" t="s">
        <v>1166</v>
      </c>
      <c r="S70" s="8" t="s">
        <v>1167</v>
      </c>
      <c r="T70" s="8" t="s">
        <v>1168</v>
      </c>
      <c r="U70" s="8" t="s">
        <v>1169</v>
      </c>
      <c r="V70" s="8" t="s">
        <v>1170</v>
      </c>
      <c r="W70" s="8" t="s">
        <v>1171</v>
      </c>
      <c r="X70" s="8" t="s">
        <v>1172</v>
      </c>
      <c r="Y70" s="8" t="s">
        <v>1163</v>
      </c>
      <c r="Z70" s="8" t="s">
        <v>1173</v>
      </c>
      <c r="AA70" s="8" t="s">
        <v>1174</v>
      </c>
    </row>
    <row r="71" spans="1:27" ht="14.4" x14ac:dyDescent="0.3">
      <c r="A71" s="10" t="s">
        <v>7</v>
      </c>
      <c r="B71" s="8" t="s">
        <v>1079</v>
      </c>
      <c r="C71" s="8" t="s">
        <v>1176</v>
      </c>
      <c r="D71" s="8" t="s">
        <v>1177</v>
      </c>
      <c r="E71" s="8" t="s">
        <v>1178</v>
      </c>
      <c r="F71" s="8" t="s">
        <v>1178</v>
      </c>
      <c r="G71" s="8" t="s">
        <v>40</v>
      </c>
      <c r="H71" s="8" t="s">
        <v>1179</v>
      </c>
      <c r="I71" s="8" t="s">
        <v>1180</v>
      </c>
      <c r="J71" s="8" t="s">
        <v>40</v>
      </c>
      <c r="K71" s="8" t="s">
        <v>1181</v>
      </c>
      <c r="L71" s="8" t="s">
        <v>1182</v>
      </c>
      <c r="M71" s="8" t="s">
        <v>540</v>
      </c>
      <c r="N71" s="8" t="s">
        <v>1183</v>
      </c>
      <c r="O71" s="8" t="s">
        <v>40</v>
      </c>
      <c r="P71" s="8">
        <v>4</v>
      </c>
      <c r="Q71" s="8">
        <v>13</v>
      </c>
      <c r="R71" s="8" t="s">
        <v>1184</v>
      </c>
      <c r="S71" s="8" t="s">
        <v>1185</v>
      </c>
      <c r="T71" s="8" t="s">
        <v>1186</v>
      </c>
      <c r="U71" s="8" t="s">
        <v>1187</v>
      </c>
      <c r="V71" s="8" t="s">
        <v>40</v>
      </c>
      <c r="W71" s="8" t="s">
        <v>1188</v>
      </c>
      <c r="X71" s="8" t="s">
        <v>1017</v>
      </c>
      <c r="Y71" s="8" t="s">
        <v>1189</v>
      </c>
      <c r="Z71" s="8" t="s">
        <v>1190</v>
      </c>
      <c r="AA71" s="8" t="s">
        <v>1191</v>
      </c>
    </row>
    <row r="72" spans="1:27" ht="14.4" x14ac:dyDescent="0.3">
      <c r="A72" s="10" t="s">
        <v>7</v>
      </c>
      <c r="B72" s="8" t="s">
        <v>970</v>
      </c>
      <c r="C72" s="8" t="s">
        <v>1192</v>
      </c>
      <c r="D72" s="8" t="s">
        <v>1193</v>
      </c>
      <c r="E72" s="8" t="s">
        <v>1194</v>
      </c>
      <c r="F72" s="8" t="s">
        <v>1194</v>
      </c>
      <c r="G72" s="8" t="s">
        <v>40</v>
      </c>
      <c r="H72" s="8" t="s">
        <v>1195</v>
      </c>
      <c r="I72" s="8" t="s">
        <v>1068</v>
      </c>
      <c r="J72" s="8" t="s">
        <v>40</v>
      </c>
      <c r="K72" s="8" t="s">
        <v>1130</v>
      </c>
      <c r="L72" s="8" t="s">
        <v>551</v>
      </c>
      <c r="M72" s="8" t="s">
        <v>540</v>
      </c>
      <c r="N72" s="8" t="s">
        <v>1196</v>
      </c>
      <c r="O72" s="8" t="s">
        <v>40</v>
      </c>
      <c r="P72" s="8">
        <v>7</v>
      </c>
      <c r="Q72" s="8">
        <v>39</v>
      </c>
      <c r="R72" s="8" t="s">
        <v>1197</v>
      </c>
      <c r="S72" s="8" t="s">
        <v>1198</v>
      </c>
      <c r="T72" s="8" t="s">
        <v>1199</v>
      </c>
      <c r="U72" s="8" t="s">
        <v>40</v>
      </c>
      <c r="V72" s="8" t="s">
        <v>40</v>
      </c>
      <c r="W72" s="8" t="s">
        <v>40</v>
      </c>
      <c r="X72" s="8" t="s">
        <v>1017</v>
      </c>
      <c r="Y72" s="8" t="s">
        <v>1200</v>
      </c>
      <c r="Z72" s="8" t="s">
        <v>1201</v>
      </c>
      <c r="AA72" s="8" t="s">
        <v>1202</v>
      </c>
    </row>
    <row r="73" spans="1:27" ht="14.4" x14ac:dyDescent="0.3">
      <c r="A73" s="10" t="s">
        <v>7</v>
      </c>
      <c r="B73" s="8" t="s">
        <v>1125</v>
      </c>
      <c r="C73" s="8" t="s">
        <v>1203</v>
      </c>
      <c r="D73" s="8" t="s">
        <v>1204</v>
      </c>
      <c r="E73" s="8" t="s">
        <v>1205</v>
      </c>
      <c r="F73" s="8" t="s">
        <v>1205</v>
      </c>
      <c r="G73" s="8" t="s">
        <v>40</v>
      </c>
      <c r="H73" s="8" t="s">
        <v>1206</v>
      </c>
      <c r="I73" s="8" t="s">
        <v>1207</v>
      </c>
      <c r="J73" s="8" t="s">
        <v>1208</v>
      </c>
      <c r="K73" s="8" t="s">
        <v>943</v>
      </c>
      <c r="L73" s="8" t="s">
        <v>944</v>
      </c>
      <c r="M73" s="8" t="s">
        <v>540</v>
      </c>
      <c r="N73" s="8" t="s">
        <v>1209</v>
      </c>
      <c r="O73" s="8" t="s">
        <v>40</v>
      </c>
      <c r="P73" s="8">
        <v>9</v>
      </c>
      <c r="Q73" s="8">
        <v>267</v>
      </c>
      <c r="R73" s="8" t="s">
        <v>1210</v>
      </c>
      <c r="S73" s="8" t="s">
        <v>1211</v>
      </c>
      <c r="T73" s="8" t="s">
        <v>1212</v>
      </c>
      <c r="U73" s="8" t="s">
        <v>40</v>
      </c>
      <c r="V73" s="8" t="s">
        <v>40</v>
      </c>
      <c r="W73" s="8" t="s">
        <v>1213</v>
      </c>
      <c r="X73" s="8" t="s">
        <v>1214</v>
      </c>
      <c r="Y73" s="8" t="s">
        <v>40</v>
      </c>
      <c r="Z73" s="8" t="s">
        <v>1215</v>
      </c>
      <c r="AA73" s="8" t="s">
        <v>1216</v>
      </c>
    </row>
    <row r="74" spans="1:27" ht="14.4" x14ac:dyDescent="0.3">
      <c r="A74" s="10" t="s">
        <v>7</v>
      </c>
      <c r="B74" s="8" t="s">
        <v>2283</v>
      </c>
      <c r="C74" s="8" t="s">
        <v>2297</v>
      </c>
      <c r="D74" s="8" t="s">
        <v>2296</v>
      </c>
      <c r="E74" s="8" t="s">
        <v>2295</v>
      </c>
      <c r="F74" s="8" t="s">
        <v>2295</v>
      </c>
      <c r="G74" s="8" t="s">
        <v>40</v>
      </c>
      <c r="H74" s="8" t="s">
        <v>2294</v>
      </c>
      <c r="I74" s="8" t="s">
        <v>1025</v>
      </c>
      <c r="J74" s="8" t="s">
        <v>40</v>
      </c>
      <c r="K74" s="8" t="s">
        <v>1130</v>
      </c>
      <c r="L74" s="8" t="s">
        <v>551</v>
      </c>
      <c r="M74" s="8" t="s">
        <v>540</v>
      </c>
      <c r="N74" s="8" t="s">
        <v>2293</v>
      </c>
      <c r="O74" s="8" t="s">
        <v>40</v>
      </c>
      <c r="P74" s="8">
        <v>11</v>
      </c>
      <c r="Q74" s="8">
        <v>291</v>
      </c>
      <c r="R74" s="8" t="s">
        <v>2292</v>
      </c>
      <c r="S74" s="8" t="s">
        <v>2291</v>
      </c>
      <c r="T74" s="8" t="s">
        <v>2290</v>
      </c>
      <c r="U74" s="8" t="s">
        <v>2289</v>
      </c>
      <c r="V74" s="8" t="s">
        <v>2288</v>
      </c>
      <c r="W74" s="8" t="s">
        <v>2287</v>
      </c>
      <c r="X74" s="8" t="s">
        <v>2286</v>
      </c>
      <c r="Y74" s="8" t="s">
        <v>40</v>
      </c>
      <c r="Z74" s="8" t="s">
        <v>2285</v>
      </c>
      <c r="AA74" s="8" t="s">
        <v>2284</v>
      </c>
    </row>
    <row r="75" spans="1:27" ht="14.4" x14ac:dyDescent="0.3">
      <c r="A75" s="10" t="s">
        <v>7</v>
      </c>
      <c r="B75" s="8" t="s">
        <v>946</v>
      </c>
      <c r="C75" s="8" t="s">
        <v>1217</v>
      </c>
      <c r="D75" s="8" t="s">
        <v>1218</v>
      </c>
      <c r="E75" s="8" t="s">
        <v>1219</v>
      </c>
      <c r="F75" s="8" t="s">
        <v>1219</v>
      </c>
      <c r="G75" s="8" t="s">
        <v>40</v>
      </c>
      <c r="H75" s="8" t="s">
        <v>1220</v>
      </c>
      <c r="I75" s="8" t="s">
        <v>537</v>
      </c>
      <c r="J75" s="8" t="s">
        <v>40</v>
      </c>
      <c r="K75" s="8" t="s">
        <v>938</v>
      </c>
      <c r="L75" s="8" t="s">
        <v>939</v>
      </c>
      <c r="M75" s="8" t="s">
        <v>540</v>
      </c>
      <c r="N75" s="8" t="s">
        <v>1221</v>
      </c>
      <c r="O75" s="8" t="s">
        <v>40</v>
      </c>
      <c r="P75" s="8">
        <v>6</v>
      </c>
      <c r="Q75" s="8">
        <v>117</v>
      </c>
      <c r="R75" s="8" t="s">
        <v>1222</v>
      </c>
      <c r="S75" s="8" t="s">
        <v>1223</v>
      </c>
      <c r="T75" s="8" t="s">
        <v>1224</v>
      </c>
      <c r="U75" s="8" t="s">
        <v>40</v>
      </c>
      <c r="V75" s="8" t="s">
        <v>1225</v>
      </c>
      <c r="W75" s="8" t="s">
        <v>40</v>
      </c>
      <c r="X75" s="8" t="s">
        <v>40</v>
      </c>
      <c r="Y75" s="8" t="s">
        <v>983</v>
      </c>
      <c r="Z75" s="8" t="s">
        <v>984</v>
      </c>
      <c r="AA75" s="8" t="s">
        <v>1226</v>
      </c>
    </row>
    <row r="76" spans="1:27" ht="14.4" x14ac:dyDescent="0.3">
      <c r="A76" s="10" t="s">
        <v>7</v>
      </c>
      <c r="B76" s="8" t="s">
        <v>970</v>
      </c>
      <c r="C76" s="8" t="s">
        <v>1227</v>
      </c>
      <c r="D76" s="8" t="s">
        <v>1228</v>
      </c>
      <c r="E76" s="8" t="s">
        <v>1229</v>
      </c>
      <c r="F76" s="8" t="s">
        <v>1229</v>
      </c>
      <c r="G76" s="8" t="s">
        <v>40</v>
      </c>
      <c r="H76" s="8" t="s">
        <v>40</v>
      </c>
      <c r="I76" s="8" t="s">
        <v>1230</v>
      </c>
      <c r="J76" s="8" t="s">
        <v>40</v>
      </c>
      <c r="K76" s="8" t="s">
        <v>1130</v>
      </c>
      <c r="L76" s="8" t="s">
        <v>551</v>
      </c>
      <c r="M76" s="8" t="s">
        <v>540</v>
      </c>
      <c r="N76" s="8" t="s">
        <v>1231</v>
      </c>
      <c r="O76" s="8" t="s">
        <v>40</v>
      </c>
      <c r="P76" s="8">
        <v>41</v>
      </c>
      <c r="Q76" s="8">
        <v>108</v>
      </c>
      <c r="R76" s="8" t="s">
        <v>1232</v>
      </c>
      <c r="S76" s="8" t="s">
        <v>1233</v>
      </c>
      <c r="T76" s="8" t="s">
        <v>1234</v>
      </c>
      <c r="U76" s="8" t="s">
        <v>1235</v>
      </c>
      <c r="V76" s="8" t="s">
        <v>1236</v>
      </c>
      <c r="W76" s="8" t="s">
        <v>40</v>
      </c>
      <c r="X76" s="8" t="s">
        <v>1017</v>
      </c>
      <c r="Y76" s="8" t="s">
        <v>1237</v>
      </c>
      <c r="Z76" s="8" t="s">
        <v>1238</v>
      </c>
      <c r="AA76" s="8" t="s">
        <v>1239</v>
      </c>
    </row>
    <row r="77" spans="1:27" ht="14.4" x14ac:dyDescent="0.3">
      <c r="A77" s="10" t="s">
        <v>7</v>
      </c>
      <c r="B77" s="8" t="s">
        <v>2283</v>
      </c>
      <c r="C77" s="8" t="s">
        <v>2361</v>
      </c>
      <c r="D77" s="8" t="s">
        <v>2360</v>
      </c>
      <c r="E77" s="8" t="s">
        <v>2359</v>
      </c>
      <c r="F77" s="8" t="s">
        <v>2359</v>
      </c>
      <c r="G77" s="8" t="s">
        <v>40</v>
      </c>
      <c r="H77" s="8" t="s">
        <v>2358</v>
      </c>
      <c r="I77" s="8" t="s">
        <v>537</v>
      </c>
      <c r="J77" s="8" t="s">
        <v>40</v>
      </c>
      <c r="K77" s="8" t="s">
        <v>958</v>
      </c>
      <c r="L77" s="8" t="s">
        <v>959</v>
      </c>
      <c r="M77" s="8" t="s">
        <v>540</v>
      </c>
      <c r="N77" s="8" t="s">
        <v>2357</v>
      </c>
      <c r="O77" s="8" t="s">
        <v>40</v>
      </c>
      <c r="P77" s="8">
        <v>13</v>
      </c>
      <c r="Q77" s="8">
        <v>275</v>
      </c>
      <c r="R77" s="8" t="s">
        <v>2356</v>
      </c>
      <c r="S77" s="8" t="s">
        <v>2355</v>
      </c>
      <c r="T77" s="8" t="s">
        <v>2354</v>
      </c>
      <c r="U77" s="8" t="s">
        <v>2353</v>
      </c>
      <c r="V77" s="8" t="s">
        <v>40</v>
      </c>
      <c r="W77" s="8" t="s">
        <v>2352</v>
      </c>
      <c r="X77" s="8" t="s">
        <v>2351</v>
      </c>
      <c r="Y77" s="8" t="s">
        <v>40</v>
      </c>
      <c r="Z77" s="8" t="s">
        <v>2350</v>
      </c>
      <c r="AA77" s="8" t="s">
        <v>2349</v>
      </c>
    </row>
    <row r="78" spans="1:27" ht="14.4" x14ac:dyDescent="0.3">
      <c r="A78" s="10" t="s">
        <v>7</v>
      </c>
      <c r="B78" s="8" t="s">
        <v>1079</v>
      </c>
      <c r="C78" s="8" t="s">
        <v>1240</v>
      </c>
      <c r="D78" s="8" t="s">
        <v>1241</v>
      </c>
      <c r="E78" s="8" t="s">
        <v>1242</v>
      </c>
      <c r="F78" s="8" t="s">
        <v>1242</v>
      </c>
      <c r="G78" s="8" t="s">
        <v>40</v>
      </c>
      <c r="H78" s="8" t="s">
        <v>1129</v>
      </c>
      <c r="I78" s="8" t="s">
        <v>918</v>
      </c>
      <c r="J78" s="8" t="s">
        <v>40</v>
      </c>
      <c r="K78" s="8" t="s">
        <v>1008</v>
      </c>
      <c r="L78" s="8" t="s">
        <v>1009</v>
      </c>
      <c r="M78" s="8" t="s">
        <v>540</v>
      </c>
      <c r="N78" s="8" t="s">
        <v>1243</v>
      </c>
      <c r="O78" s="8" t="s">
        <v>40</v>
      </c>
      <c r="P78" s="8">
        <v>8</v>
      </c>
      <c r="Q78" s="8">
        <v>190</v>
      </c>
      <c r="R78" s="8" t="s">
        <v>1244</v>
      </c>
      <c r="S78" s="8" t="s">
        <v>1245</v>
      </c>
      <c r="T78" s="8" t="s">
        <v>1246</v>
      </c>
      <c r="U78" s="8" t="s">
        <v>40</v>
      </c>
      <c r="V78" s="8" t="s">
        <v>1247</v>
      </c>
      <c r="W78" s="8" t="s">
        <v>40</v>
      </c>
      <c r="X78" s="8" t="s">
        <v>1248</v>
      </c>
      <c r="Y78" s="8" t="s">
        <v>1249</v>
      </c>
      <c r="Z78" s="8" t="s">
        <v>1250</v>
      </c>
      <c r="AA78" s="8" t="s">
        <v>1251</v>
      </c>
    </row>
    <row r="79" spans="1:27" ht="14.4" x14ac:dyDescent="0.3">
      <c r="A79" s="10" t="s">
        <v>7</v>
      </c>
      <c r="B79" s="8" t="s">
        <v>1003</v>
      </c>
      <c r="C79" s="8" t="s">
        <v>1252</v>
      </c>
      <c r="D79" s="8" t="s">
        <v>1253</v>
      </c>
      <c r="E79" s="8" t="s">
        <v>1254</v>
      </c>
      <c r="F79" s="8" t="s">
        <v>1254</v>
      </c>
      <c r="G79" s="8" t="s">
        <v>40</v>
      </c>
      <c r="H79" s="8" t="s">
        <v>1206</v>
      </c>
      <c r="I79" s="8" t="s">
        <v>1255</v>
      </c>
      <c r="J79" s="8" t="s">
        <v>40</v>
      </c>
      <c r="K79" s="8" t="s">
        <v>958</v>
      </c>
      <c r="L79" s="8" t="s">
        <v>959</v>
      </c>
      <c r="M79" s="8" t="s">
        <v>540</v>
      </c>
      <c r="N79" s="8" t="s">
        <v>1256</v>
      </c>
      <c r="O79" s="8" t="s">
        <v>40</v>
      </c>
      <c r="P79" s="8">
        <v>6</v>
      </c>
      <c r="Q79" s="8">
        <v>178</v>
      </c>
      <c r="R79" s="8" t="s">
        <v>1257</v>
      </c>
      <c r="S79" s="8" t="s">
        <v>1258</v>
      </c>
      <c r="T79" s="8" t="s">
        <v>1259</v>
      </c>
      <c r="U79" s="8" t="s">
        <v>1260</v>
      </c>
      <c r="V79" s="8" t="s">
        <v>1261</v>
      </c>
      <c r="W79" s="8" t="s">
        <v>1262</v>
      </c>
      <c r="X79" s="8" t="s">
        <v>1263</v>
      </c>
      <c r="Y79" s="8" t="s">
        <v>1264</v>
      </c>
      <c r="Z79" s="8" t="s">
        <v>1265</v>
      </c>
      <c r="AA79" s="8" t="s">
        <v>1266</v>
      </c>
    </row>
    <row r="80" spans="1:27" ht="14.4" x14ac:dyDescent="0.3">
      <c r="A80" s="10" t="s">
        <v>7</v>
      </c>
      <c r="B80" s="8" t="s">
        <v>1283</v>
      </c>
      <c r="C80" s="8" t="s">
        <v>1267</v>
      </c>
      <c r="D80" s="8" t="s">
        <v>1268</v>
      </c>
      <c r="E80" s="8" t="s">
        <v>1269</v>
      </c>
      <c r="F80" s="8" t="s">
        <v>1269</v>
      </c>
      <c r="G80" s="8" t="s">
        <v>40</v>
      </c>
      <c r="H80" s="8" t="s">
        <v>40</v>
      </c>
      <c r="I80" s="8" t="s">
        <v>1038</v>
      </c>
      <c r="J80" s="8" t="s">
        <v>40</v>
      </c>
      <c r="K80" s="8" t="s">
        <v>1270</v>
      </c>
      <c r="L80" s="8" t="s">
        <v>1271</v>
      </c>
      <c r="M80" s="8" t="s">
        <v>540</v>
      </c>
      <c r="N80" s="8" t="s">
        <v>1272</v>
      </c>
      <c r="O80" s="8" t="s">
        <v>40</v>
      </c>
      <c r="P80" s="8">
        <v>14</v>
      </c>
      <c r="Q80" s="8">
        <v>125</v>
      </c>
      <c r="R80" s="8" t="s">
        <v>1273</v>
      </c>
      <c r="S80" s="8" t="s">
        <v>1274</v>
      </c>
      <c r="T80" s="8" t="s">
        <v>1275</v>
      </c>
      <c r="U80" s="8" t="s">
        <v>1276</v>
      </c>
      <c r="V80" s="8" t="s">
        <v>1277</v>
      </c>
      <c r="W80" s="8" t="s">
        <v>1278</v>
      </c>
      <c r="X80" s="8" t="s">
        <v>1279</v>
      </c>
      <c r="Y80" s="8" t="s">
        <v>1280</v>
      </c>
      <c r="Z80" s="8" t="s">
        <v>1281</v>
      </c>
      <c r="AA80" s="8" t="s">
        <v>1282</v>
      </c>
    </row>
    <row r="81" spans="1:27" ht="14.4" x14ac:dyDescent="0.3">
      <c r="A81" s="10" t="s">
        <v>7</v>
      </c>
      <c r="B81" s="8" t="s">
        <v>946</v>
      </c>
      <c r="C81" s="8" t="s">
        <v>1284</v>
      </c>
      <c r="D81" s="8" t="s">
        <v>1285</v>
      </c>
      <c r="E81" s="8" t="s">
        <v>1286</v>
      </c>
      <c r="F81" s="8" t="s">
        <v>1286</v>
      </c>
      <c r="G81" s="8" t="s">
        <v>40</v>
      </c>
      <c r="H81" s="8" t="s">
        <v>40</v>
      </c>
      <c r="I81" s="8" t="s">
        <v>1287</v>
      </c>
      <c r="J81" s="8" t="s">
        <v>40</v>
      </c>
      <c r="K81" s="8" t="s">
        <v>943</v>
      </c>
      <c r="L81" s="8" t="s">
        <v>944</v>
      </c>
      <c r="M81" s="8" t="s">
        <v>540</v>
      </c>
      <c r="N81" s="8" t="s">
        <v>1288</v>
      </c>
      <c r="O81" s="8" t="s">
        <v>40</v>
      </c>
      <c r="P81" s="8">
        <v>24</v>
      </c>
      <c r="Q81" s="8">
        <v>55</v>
      </c>
      <c r="R81" s="8" t="s">
        <v>1289</v>
      </c>
      <c r="S81" s="8" t="s">
        <v>1290</v>
      </c>
      <c r="T81" s="8" t="s">
        <v>1291</v>
      </c>
      <c r="U81" s="8" t="s">
        <v>40</v>
      </c>
      <c r="V81" s="8" t="s">
        <v>1292</v>
      </c>
      <c r="W81" s="8" t="s">
        <v>1293</v>
      </c>
      <c r="X81" s="8" t="s">
        <v>1294</v>
      </c>
      <c r="Y81" s="8" t="s">
        <v>1295</v>
      </c>
      <c r="Z81" s="8" t="s">
        <v>1296</v>
      </c>
      <c r="AA81" s="8" t="s">
        <v>1297</v>
      </c>
    </row>
    <row r="82" spans="1:27" ht="14.4" x14ac:dyDescent="0.3">
      <c r="A82" s="10" t="s">
        <v>7</v>
      </c>
      <c r="B82" s="8" t="s">
        <v>946</v>
      </c>
      <c r="C82" s="8" t="s">
        <v>1298</v>
      </c>
      <c r="D82" s="8" t="s">
        <v>1299</v>
      </c>
      <c r="E82" s="8" t="s">
        <v>1300</v>
      </c>
      <c r="F82" s="8" t="s">
        <v>1300</v>
      </c>
      <c r="G82" s="8" t="s">
        <v>40</v>
      </c>
      <c r="H82" s="8" t="s">
        <v>1301</v>
      </c>
      <c r="I82" s="8" t="s">
        <v>1068</v>
      </c>
      <c r="J82" s="8" t="s">
        <v>40</v>
      </c>
      <c r="K82" s="8" t="s">
        <v>1008</v>
      </c>
      <c r="L82" s="8" t="s">
        <v>1009</v>
      </c>
      <c r="M82" s="8" t="s">
        <v>540</v>
      </c>
      <c r="N82" s="8" t="s">
        <v>1302</v>
      </c>
      <c r="O82" s="8" t="s">
        <v>40</v>
      </c>
      <c r="P82" s="8">
        <v>15</v>
      </c>
      <c r="Q82" s="8">
        <v>141</v>
      </c>
      <c r="R82" s="8" t="s">
        <v>1303</v>
      </c>
      <c r="S82" s="8" t="s">
        <v>1304</v>
      </c>
      <c r="T82" s="8" t="s">
        <v>1305</v>
      </c>
      <c r="U82" s="8" t="s">
        <v>40</v>
      </c>
      <c r="V82" s="8" t="s">
        <v>1306</v>
      </c>
      <c r="W82" s="8" t="s">
        <v>1307</v>
      </c>
      <c r="X82" s="8" t="s">
        <v>41</v>
      </c>
      <c r="Y82" s="8" t="s">
        <v>1308</v>
      </c>
      <c r="Z82" s="8" t="s">
        <v>1309</v>
      </c>
      <c r="AA82" s="8" t="s">
        <v>1310</v>
      </c>
    </row>
    <row r="83" spans="1:27" ht="14.4" x14ac:dyDescent="0.3">
      <c r="A83" s="10" t="s">
        <v>7</v>
      </c>
      <c r="B83" s="8" t="s">
        <v>2309</v>
      </c>
      <c r="C83" s="8" t="s">
        <v>2335</v>
      </c>
      <c r="D83" s="8" t="s">
        <v>2334</v>
      </c>
      <c r="E83" s="8" t="s">
        <v>2333</v>
      </c>
      <c r="F83" s="8" t="s">
        <v>2333</v>
      </c>
      <c r="G83" s="8" t="s">
        <v>40</v>
      </c>
      <c r="H83" s="8" t="s">
        <v>40</v>
      </c>
      <c r="I83" s="8" t="s">
        <v>1740</v>
      </c>
      <c r="J83" s="8" t="s">
        <v>40</v>
      </c>
      <c r="K83" s="8" t="s">
        <v>1130</v>
      </c>
      <c r="L83" s="8" t="s">
        <v>551</v>
      </c>
      <c r="M83" s="8" t="s">
        <v>540</v>
      </c>
      <c r="N83" s="8" t="s">
        <v>2332</v>
      </c>
      <c r="O83" s="8" t="s">
        <v>40</v>
      </c>
      <c r="P83" s="8">
        <v>12</v>
      </c>
      <c r="Q83" s="8">
        <v>101</v>
      </c>
      <c r="R83" s="8" t="s">
        <v>2331</v>
      </c>
      <c r="S83" s="8" t="s">
        <v>2330</v>
      </c>
      <c r="T83" s="8" t="s">
        <v>2329</v>
      </c>
      <c r="U83" s="8" t="s">
        <v>40</v>
      </c>
      <c r="V83" s="8" t="s">
        <v>2328</v>
      </c>
      <c r="W83" s="8" t="s">
        <v>40</v>
      </c>
      <c r="X83" s="8" t="s">
        <v>2327</v>
      </c>
      <c r="Y83" s="8" t="s">
        <v>2326</v>
      </c>
      <c r="Z83" s="8" t="s">
        <v>2325</v>
      </c>
      <c r="AA83" s="8" t="s">
        <v>2324</v>
      </c>
    </row>
    <row r="84" spans="1:27" ht="14.4" x14ac:dyDescent="0.3">
      <c r="A84" s="10" t="s">
        <v>7</v>
      </c>
      <c r="B84" s="8" t="s">
        <v>1141</v>
      </c>
      <c r="C84" s="8" t="s">
        <v>1311</v>
      </c>
      <c r="D84" s="8" t="s">
        <v>1312</v>
      </c>
      <c r="E84" s="8" t="s">
        <v>1313</v>
      </c>
      <c r="F84" s="8" t="s">
        <v>1313</v>
      </c>
      <c r="G84" s="8" t="s">
        <v>40</v>
      </c>
      <c r="H84" s="8" t="s">
        <v>1314</v>
      </c>
      <c r="I84" s="8" t="s">
        <v>1315</v>
      </c>
      <c r="J84" s="8" t="s">
        <v>1316</v>
      </c>
      <c r="K84" s="8" t="s">
        <v>958</v>
      </c>
      <c r="L84" s="8" t="s">
        <v>959</v>
      </c>
      <c r="M84" s="8" t="s">
        <v>540</v>
      </c>
      <c r="N84" s="8" t="s">
        <v>1317</v>
      </c>
      <c r="O84" s="8" t="s">
        <v>40</v>
      </c>
      <c r="P84" s="8">
        <v>35</v>
      </c>
      <c r="Q84" s="8">
        <v>173</v>
      </c>
      <c r="R84" s="8" t="s">
        <v>922</v>
      </c>
      <c r="S84" s="8" t="s">
        <v>1318</v>
      </c>
      <c r="T84" s="8" t="s">
        <v>1319</v>
      </c>
      <c r="U84" s="8" t="s">
        <v>40</v>
      </c>
      <c r="V84" s="8" t="s">
        <v>40</v>
      </c>
      <c r="W84" s="8" t="s">
        <v>1320</v>
      </c>
      <c r="X84" s="8" t="s">
        <v>1279</v>
      </c>
      <c r="Y84" s="8" t="s">
        <v>1321</v>
      </c>
      <c r="Z84" s="8" t="s">
        <v>1322</v>
      </c>
      <c r="AA84" s="8" t="s">
        <v>1323</v>
      </c>
    </row>
    <row r="85" spans="1:27" ht="14.4" x14ac:dyDescent="0.3">
      <c r="A85" s="10" t="s">
        <v>7</v>
      </c>
      <c r="B85" s="8" t="s">
        <v>1175</v>
      </c>
      <c r="C85" s="8" t="s">
        <v>1324</v>
      </c>
      <c r="D85" s="8" t="s">
        <v>1325</v>
      </c>
      <c r="E85" s="8" t="s">
        <v>1326</v>
      </c>
      <c r="F85" s="8" t="s">
        <v>1326</v>
      </c>
      <c r="G85" s="8" t="s">
        <v>40</v>
      </c>
      <c r="H85" s="8" t="s">
        <v>40</v>
      </c>
      <c r="I85" s="8" t="s">
        <v>1327</v>
      </c>
      <c r="J85" s="8" t="s">
        <v>40</v>
      </c>
      <c r="K85" s="8" t="s">
        <v>943</v>
      </c>
      <c r="L85" s="8" t="s">
        <v>944</v>
      </c>
      <c r="M85" s="8" t="s">
        <v>540</v>
      </c>
      <c r="N85" s="8" t="s">
        <v>1328</v>
      </c>
      <c r="O85" s="8" t="s">
        <v>40</v>
      </c>
      <c r="P85" s="8">
        <v>24</v>
      </c>
      <c r="Q85" s="8">
        <v>236</v>
      </c>
      <c r="R85" s="8" t="s">
        <v>1329</v>
      </c>
      <c r="S85" s="8" t="s">
        <v>1330</v>
      </c>
      <c r="T85" s="8" t="s">
        <v>1331</v>
      </c>
      <c r="U85" s="8" t="s">
        <v>1332</v>
      </c>
      <c r="V85" s="8" t="s">
        <v>40</v>
      </c>
      <c r="W85" s="8" t="s">
        <v>40</v>
      </c>
      <c r="X85" s="8" t="s">
        <v>1017</v>
      </c>
      <c r="Y85" s="8" t="s">
        <v>1333</v>
      </c>
      <c r="Z85" s="8" t="s">
        <v>1334</v>
      </c>
      <c r="AA85" s="8" t="s">
        <v>1335</v>
      </c>
    </row>
    <row r="86" spans="1:27" ht="14.4" x14ac:dyDescent="0.3">
      <c r="A86" s="10" t="s">
        <v>7</v>
      </c>
      <c r="B86" s="8" t="s">
        <v>1125</v>
      </c>
      <c r="C86" s="8" t="s">
        <v>1336</v>
      </c>
      <c r="D86" s="8" t="s">
        <v>1337</v>
      </c>
      <c r="E86" s="8" t="s">
        <v>1338</v>
      </c>
      <c r="F86" s="8" t="s">
        <v>1338</v>
      </c>
      <c r="G86" s="8" t="s">
        <v>40</v>
      </c>
      <c r="H86" s="8" t="s">
        <v>1339</v>
      </c>
      <c r="I86" s="8" t="s">
        <v>1068</v>
      </c>
      <c r="J86" s="8" t="s">
        <v>40</v>
      </c>
      <c r="K86" s="8" t="s">
        <v>938</v>
      </c>
      <c r="L86" s="8" t="s">
        <v>939</v>
      </c>
      <c r="M86" s="8" t="s">
        <v>540</v>
      </c>
      <c r="N86" s="8" t="s">
        <v>1340</v>
      </c>
      <c r="O86" s="8" t="s">
        <v>40</v>
      </c>
      <c r="P86" s="8">
        <v>6</v>
      </c>
      <c r="Q86" s="8">
        <v>166</v>
      </c>
      <c r="R86" s="8" t="s">
        <v>1341</v>
      </c>
      <c r="S86" s="8" t="s">
        <v>1342</v>
      </c>
      <c r="T86" s="8" t="s">
        <v>40</v>
      </c>
      <c r="U86" s="8" t="s">
        <v>1343</v>
      </c>
      <c r="V86" s="8" t="s">
        <v>1344</v>
      </c>
      <c r="W86" s="8" t="s">
        <v>1345</v>
      </c>
      <c r="X86" s="8" t="s">
        <v>999</v>
      </c>
      <c r="Y86" s="8" t="s">
        <v>1346</v>
      </c>
      <c r="Z86" s="8" t="s">
        <v>1347</v>
      </c>
      <c r="AA86" s="8" t="s">
        <v>1348</v>
      </c>
    </row>
    <row r="87" spans="1:27" ht="14.4" x14ac:dyDescent="0.3">
      <c r="A87" s="10" t="s">
        <v>7</v>
      </c>
      <c r="B87" s="8" t="s">
        <v>970</v>
      </c>
      <c r="C87" s="8" t="s">
        <v>1349</v>
      </c>
      <c r="D87" s="8" t="s">
        <v>1350</v>
      </c>
      <c r="E87" s="8" t="s">
        <v>1351</v>
      </c>
      <c r="F87" s="8" t="s">
        <v>1351</v>
      </c>
      <c r="G87" s="8" t="s">
        <v>40</v>
      </c>
      <c r="H87" s="8" t="s">
        <v>1352</v>
      </c>
      <c r="I87" s="8" t="s">
        <v>537</v>
      </c>
      <c r="J87" s="8" t="s">
        <v>40</v>
      </c>
      <c r="K87" s="8" t="s">
        <v>943</v>
      </c>
      <c r="L87" s="8" t="s">
        <v>944</v>
      </c>
      <c r="M87" s="8" t="s">
        <v>540</v>
      </c>
      <c r="N87" s="8" t="s">
        <v>1353</v>
      </c>
      <c r="O87" s="8" t="s">
        <v>40</v>
      </c>
      <c r="P87" s="8">
        <v>9</v>
      </c>
      <c r="Q87" s="8">
        <v>130</v>
      </c>
      <c r="R87" s="8" t="s">
        <v>1354</v>
      </c>
      <c r="S87" s="8" t="s">
        <v>1355</v>
      </c>
      <c r="T87" s="8" t="s">
        <v>1356</v>
      </c>
      <c r="U87" s="8" t="s">
        <v>1357</v>
      </c>
      <c r="V87" s="8" t="s">
        <v>1358</v>
      </c>
      <c r="W87" s="8" t="s">
        <v>1359</v>
      </c>
      <c r="X87" s="8" t="s">
        <v>1360</v>
      </c>
      <c r="Y87" s="8" t="s">
        <v>1361</v>
      </c>
      <c r="Z87" s="8" t="s">
        <v>1362</v>
      </c>
      <c r="AA87" s="8" t="s">
        <v>1363</v>
      </c>
    </row>
    <row r="88" spans="1:27" ht="14.4" x14ac:dyDescent="0.3">
      <c r="A88" s="10" t="s">
        <v>7</v>
      </c>
      <c r="B88" s="8" t="s">
        <v>1048</v>
      </c>
      <c r="C88" s="8" t="s">
        <v>1364</v>
      </c>
      <c r="D88" s="8" t="s">
        <v>1365</v>
      </c>
      <c r="E88" s="8" t="s">
        <v>1366</v>
      </c>
      <c r="F88" s="8" t="s">
        <v>1366</v>
      </c>
      <c r="G88" s="8" t="s">
        <v>40</v>
      </c>
      <c r="H88" s="8" t="s">
        <v>1367</v>
      </c>
      <c r="I88" s="8" t="s">
        <v>918</v>
      </c>
      <c r="J88" s="8" t="s">
        <v>40</v>
      </c>
      <c r="K88" s="8" t="s">
        <v>1368</v>
      </c>
      <c r="L88" s="8" t="s">
        <v>1369</v>
      </c>
      <c r="M88" s="8" t="s">
        <v>540</v>
      </c>
      <c r="N88" s="8" t="s">
        <v>1370</v>
      </c>
      <c r="O88" s="8" t="s">
        <v>40</v>
      </c>
      <c r="P88" s="8">
        <v>7</v>
      </c>
      <c r="Q88" s="8">
        <v>169</v>
      </c>
      <c r="R88" s="8" t="s">
        <v>1371</v>
      </c>
      <c r="S88" s="8" t="s">
        <v>1372</v>
      </c>
      <c r="T88" s="8" t="s">
        <v>1373</v>
      </c>
      <c r="U88" s="8" t="s">
        <v>1374</v>
      </c>
      <c r="V88" s="8" t="s">
        <v>40</v>
      </c>
      <c r="W88" s="8" t="s">
        <v>40</v>
      </c>
      <c r="X88" s="8" t="s">
        <v>1248</v>
      </c>
      <c r="Y88" s="8" t="s">
        <v>1375</v>
      </c>
      <c r="Z88" s="8" t="s">
        <v>1376</v>
      </c>
      <c r="AA88" s="8" t="s">
        <v>1377</v>
      </c>
    </row>
    <row r="89" spans="1:27" ht="14.4" x14ac:dyDescent="0.3">
      <c r="A89" s="10" t="s">
        <v>7</v>
      </c>
      <c r="B89" s="8" t="s">
        <v>1003</v>
      </c>
      <c r="C89" s="8" t="s">
        <v>1378</v>
      </c>
      <c r="D89" s="8" t="s">
        <v>1379</v>
      </c>
      <c r="E89" s="8" t="s">
        <v>1380</v>
      </c>
      <c r="F89" s="8" t="s">
        <v>1380</v>
      </c>
      <c r="G89" s="8" t="s">
        <v>40</v>
      </c>
      <c r="H89" s="8" t="s">
        <v>1381</v>
      </c>
      <c r="I89" s="8" t="s">
        <v>1025</v>
      </c>
      <c r="J89" s="8" t="s">
        <v>40</v>
      </c>
      <c r="K89" s="8" t="s">
        <v>943</v>
      </c>
      <c r="L89" s="8" t="s">
        <v>944</v>
      </c>
      <c r="M89" s="8" t="s">
        <v>540</v>
      </c>
      <c r="N89" s="8" t="s">
        <v>1382</v>
      </c>
      <c r="O89" s="8" t="s">
        <v>40</v>
      </c>
      <c r="P89" s="8">
        <v>5</v>
      </c>
      <c r="Q89" s="8">
        <v>243</v>
      </c>
      <c r="R89" s="8" t="s">
        <v>1383</v>
      </c>
      <c r="S89" s="8" t="s">
        <v>1384</v>
      </c>
      <c r="T89" s="8" t="s">
        <v>1385</v>
      </c>
      <c r="U89" s="8" t="s">
        <v>1386</v>
      </c>
      <c r="V89" s="8" t="s">
        <v>1387</v>
      </c>
      <c r="W89" s="8" t="s">
        <v>1388</v>
      </c>
      <c r="X89" s="8" t="s">
        <v>1389</v>
      </c>
      <c r="Y89" s="8" t="s">
        <v>40</v>
      </c>
      <c r="Z89" s="8" t="s">
        <v>1390</v>
      </c>
      <c r="AA89" s="8" t="s">
        <v>1391</v>
      </c>
    </row>
    <row r="90" spans="1:27" ht="14.4" x14ac:dyDescent="0.3">
      <c r="A90" s="10" t="s">
        <v>7</v>
      </c>
      <c r="B90" s="8" t="s">
        <v>1003</v>
      </c>
      <c r="C90" s="8" t="s">
        <v>1392</v>
      </c>
      <c r="D90" s="8" t="s">
        <v>1393</v>
      </c>
      <c r="E90" s="8" t="s">
        <v>1394</v>
      </c>
      <c r="F90" s="8" t="s">
        <v>1394</v>
      </c>
      <c r="G90" s="8" t="s">
        <v>40</v>
      </c>
      <c r="H90" s="8" t="s">
        <v>1395</v>
      </c>
      <c r="I90" s="8" t="s">
        <v>1025</v>
      </c>
      <c r="J90" s="8" t="s">
        <v>40</v>
      </c>
      <c r="K90" s="8" t="s">
        <v>943</v>
      </c>
      <c r="L90" s="8" t="s">
        <v>944</v>
      </c>
      <c r="M90" s="8" t="s">
        <v>540</v>
      </c>
      <c r="N90" s="8" t="s">
        <v>1396</v>
      </c>
      <c r="O90" s="8" t="s">
        <v>40</v>
      </c>
      <c r="P90" s="8">
        <v>13</v>
      </c>
      <c r="Q90" s="8">
        <v>270</v>
      </c>
      <c r="R90" s="8" t="s">
        <v>1397</v>
      </c>
      <c r="S90" s="8" t="s">
        <v>1398</v>
      </c>
      <c r="T90" s="8" t="s">
        <v>1399</v>
      </c>
      <c r="U90" s="8" t="s">
        <v>1400</v>
      </c>
      <c r="V90" s="8" t="s">
        <v>1401</v>
      </c>
      <c r="W90" s="8" t="s">
        <v>1402</v>
      </c>
      <c r="X90" s="8" t="s">
        <v>1403</v>
      </c>
      <c r="Y90" s="8" t="s">
        <v>1404</v>
      </c>
      <c r="Z90" s="8" t="s">
        <v>1405</v>
      </c>
      <c r="AA90" s="8" t="s">
        <v>1406</v>
      </c>
    </row>
    <row r="91" spans="1:27" ht="14.4" x14ac:dyDescent="0.3">
      <c r="A91" s="10" t="s">
        <v>7</v>
      </c>
      <c r="B91" s="8" t="s">
        <v>1175</v>
      </c>
      <c r="C91" s="8" t="s">
        <v>1407</v>
      </c>
      <c r="D91" s="8" t="s">
        <v>1408</v>
      </c>
      <c r="E91" s="8" t="s">
        <v>1409</v>
      </c>
      <c r="F91" s="8" t="s">
        <v>1409</v>
      </c>
      <c r="G91" s="8" t="s">
        <v>40</v>
      </c>
      <c r="H91" s="8" t="s">
        <v>1410</v>
      </c>
      <c r="I91" s="8" t="s">
        <v>1068</v>
      </c>
      <c r="J91" s="8" t="s">
        <v>40</v>
      </c>
      <c r="K91" s="8" t="s">
        <v>958</v>
      </c>
      <c r="L91" s="8" t="s">
        <v>959</v>
      </c>
      <c r="M91" s="8" t="s">
        <v>540</v>
      </c>
      <c r="N91" s="8" t="s">
        <v>1411</v>
      </c>
      <c r="O91" s="8" t="s">
        <v>40</v>
      </c>
      <c r="P91" s="8">
        <v>16</v>
      </c>
      <c r="Q91" s="8">
        <v>382</v>
      </c>
      <c r="R91" s="8" t="s">
        <v>1412</v>
      </c>
      <c r="S91" s="8" t="s">
        <v>1413</v>
      </c>
      <c r="T91" s="8" t="s">
        <v>40</v>
      </c>
      <c r="U91" s="8" t="s">
        <v>1414</v>
      </c>
      <c r="V91" s="8" t="s">
        <v>1415</v>
      </c>
      <c r="W91" s="8" t="s">
        <v>1416</v>
      </c>
      <c r="X91" s="8" t="s">
        <v>999</v>
      </c>
      <c r="Y91" s="8" t="s">
        <v>1417</v>
      </c>
      <c r="Z91" s="8" t="s">
        <v>1418</v>
      </c>
      <c r="AA91" s="8" t="s">
        <v>1419</v>
      </c>
    </row>
    <row r="92" spans="1:27" ht="14.4" x14ac:dyDescent="0.3">
      <c r="A92" s="10" t="s">
        <v>7</v>
      </c>
      <c r="B92" s="8" t="s">
        <v>1125</v>
      </c>
      <c r="C92" s="8" t="s">
        <v>1420</v>
      </c>
      <c r="D92" s="8" t="s">
        <v>1421</v>
      </c>
      <c r="E92" s="8" t="s">
        <v>1422</v>
      </c>
      <c r="F92" s="8" t="s">
        <v>1422</v>
      </c>
      <c r="G92" s="8" t="s">
        <v>40</v>
      </c>
      <c r="H92" s="8" t="s">
        <v>1423</v>
      </c>
      <c r="I92" s="8" t="s">
        <v>537</v>
      </c>
      <c r="J92" s="8" t="s">
        <v>1424</v>
      </c>
      <c r="K92" s="8" t="s">
        <v>1026</v>
      </c>
      <c r="L92" s="8" t="s">
        <v>539</v>
      </c>
      <c r="M92" s="8" t="s">
        <v>540</v>
      </c>
      <c r="N92" s="8" t="s">
        <v>1425</v>
      </c>
      <c r="O92" s="8" t="s">
        <v>40</v>
      </c>
      <c r="P92" s="8">
        <v>9</v>
      </c>
      <c r="Q92" s="8">
        <v>200</v>
      </c>
      <c r="R92" s="8" t="s">
        <v>1426</v>
      </c>
      <c r="S92" s="8" t="s">
        <v>1427</v>
      </c>
      <c r="T92" s="8" t="s">
        <v>1428</v>
      </c>
      <c r="U92" s="8" t="s">
        <v>40</v>
      </c>
      <c r="V92" s="8" t="s">
        <v>1429</v>
      </c>
      <c r="W92" s="8" t="s">
        <v>40</v>
      </c>
      <c r="X92" s="8" t="s">
        <v>1430</v>
      </c>
      <c r="Y92" s="8" t="s">
        <v>42</v>
      </c>
      <c r="Z92" s="8" t="s">
        <v>43</v>
      </c>
      <c r="AA92" s="8" t="s">
        <v>1431</v>
      </c>
    </row>
    <row r="93" spans="1:27" ht="14.4" x14ac:dyDescent="0.3">
      <c r="A93" s="10" t="s">
        <v>7</v>
      </c>
      <c r="B93" s="8" t="s">
        <v>1079</v>
      </c>
      <c r="C93" s="8" t="s">
        <v>1432</v>
      </c>
      <c r="D93" s="8" t="s">
        <v>1433</v>
      </c>
      <c r="E93" s="8" t="s">
        <v>1434</v>
      </c>
      <c r="F93" s="8" t="s">
        <v>1434</v>
      </c>
      <c r="G93" s="8" t="s">
        <v>40</v>
      </c>
      <c r="H93" s="8" t="s">
        <v>1435</v>
      </c>
      <c r="I93" s="8" t="s">
        <v>1025</v>
      </c>
      <c r="J93" s="8" t="s">
        <v>40</v>
      </c>
      <c r="K93" s="8" t="s">
        <v>991</v>
      </c>
      <c r="L93" s="8" t="s">
        <v>992</v>
      </c>
      <c r="M93" s="8" t="s">
        <v>540</v>
      </c>
      <c r="N93" s="8" t="s">
        <v>1436</v>
      </c>
      <c r="O93" s="8" t="s">
        <v>40</v>
      </c>
      <c r="P93" s="8">
        <v>9</v>
      </c>
      <c r="Q93" s="8">
        <v>198</v>
      </c>
      <c r="R93" s="8" t="s">
        <v>1437</v>
      </c>
      <c r="S93" s="8" t="s">
        <v>1438</v>
      </c>
      <c r="T93" s="8" t="s">
        <v>1439</v>
      </c>
      <c r="U93" s="8" t="s">
        <v>1440</v>
      </c>
      <c r="V93" s="8" t="s">
        <v>1441</v>
      </c>
      <c r="W93" s="8" t="s">
        <v>40</v>
      </c>
      <c r="X93" s="8" t="s">
        <v>40</v>
      </c>
      <c r="Y93" s="8" t="s">
        <v>983</v>
      </c>
      <c r="Z93" s="8" t="s">
        <v>984</v>
      </c>
      <c r="AA93" s="8" t="s">
        <v>1442</v>
      </c>
    </row>
    <row r="94" spans="1:27" ht="14.4" x14ac:dyDescent="0.3">
      <c r="A94" s="10" t="s">
        <v>7</v>
      </c>
      <c r="B94" s="8" t="s">
        <v>1048</v>
      </c>
      <c r="C94" s="8" t="s">
        <v>1443</v>
      </c>
      <c r="D94" s="8" t="s">
        <v>1444</v>
      </c>
      <c r="E94" s="8" t="s">
        <v>1445</v>
      </c>
      <c r="F94" s="8" t="s">
        <v>1445</v>
      </c>
      <c r="G94" s="8" t="s">
        <v>40</v>
      </c>
      <c r="H94" s="8" t="s">
        <v>1410</v>
      </c>
      <c r="I94" s="8" t="s">
        <v>537</v>
      </c>
      <c r="J94" s="8" t="s">
        <v>40</v>
      </c>
      <c r="K94" s="8" t="s">
        <v>958</v>
      </c>
      <c r="L94" s="8" t="s">
        <v>959</v>
      </c>
      <c r="M94" s="8" t="s">
        <v>540</v>
      </c>
      <c r="N94" s="8" t="s">
        <v>1446</v>
      </c>
      <c r="O94" s="8" t="s">
        <v>40</v>
      </c>
      <c r="P94" s="8">
        <v>12</v>
      </c>
      <c r="Q94" s="8">
        <v>151</v>
      </c>
      <c r="R94" s="8" t="s">
        <v>1447</v>
      </c>
      <c r="S94" s="8" t="s">
        <v>1448</v>
      </c>
      <c r="T94" s="8" t="s">
        <v>1449</v>
      </c>
      <c r="U94" s="8" t="s">
        <v>40</v>
      </c>
      <c r="V94" s="8" t="s">
        <v>1450</v>
      </c>
      <c r="W94" s="8" t="s">
        <v>40</v>
      </c>
      <c r="X94" s="8" t="s">
        <v>1017</v>
      </c>
      <c r="Y94" s="8" t="s">
        <v>1451</v>
      </c>
      <c r="Z94" s="8" t="s">
        <v>1452</v>
      </c>
      <c r="AA94" s="8" t="s">
        <v>1453</v>
      </c>
    </row>
    <row r="95" spans="1:27" ht="14.4" x14ac:dyDescent="0.3">
      <c r="A95" s="10" t="s">
        <v>7</v>
      </c>
      <c r="B95" s="8" t="s">
        <v>1141</v>
      </c>
      <c r="C95" s="8" t="s">
        <v>1454</v>
      </c>
      <c r="D95" s="8" t="s">
        <v>1455</v>
      </c>
      <c r="E95" s="8" t="s">
        <v>1456</v>
      </c>
      <c r="F95" s="8" t="s">
        <v>1456</v>
      </c>
      <c r="G95" s="8" t="s">
        <v>40</v>
      </c>
      <c r="H95" s="8" t="s">
        <v>1052</v>
      </c>
      <c r="I95" s="8" t="s">
        <v>1025</v>
      </c>
      <c r="J95" s="8" t="s">
        <v>40</v>
      </c>
      <c r="K95" s="8" t="s">
        <v>958</v>
      </c>
      <c r="L95" s="8" t="s">
        <v>959</v>
      </c>
      <c r="M95" s="8" t="s">
        <v>540</v>
      </c>
      <c r="N95" s="8" t="s">
        <v>1457</v>
      </c>
      <c r="O95" s="8" t="s">
        <v>40</v>
      </c>
      <c r="P95" s="8">
        <v>10</v>
      </c>
      <c r="Q95" s="8">
        <v>115</v>
      </c>
      <c r="R95" s="8" t="s">
        <v>1458</v>
      </c>
      <c r="S95" s="8" t="s">
        <v>1459</v>
      </c>
      <c r="T95" s="8" t="s">
        <v>1460</v>
      </c>
      <c r="U95" s="8" t="s">
        <v>1461</v>
      </c>
      <c r="V95" s="8" t="s">
        <v>1462</v>
      </c>
      <c r="W95" s="8" t="s">
        <v>40</v>
      </c>
      <c r="X95" s="8" t="s">
        <v>1463</v>
      </c>
      <c r="Y95" s="8" t="s">
        <v>1464</v>
      </c>
      <c r="Z95" s="8" t="s">
        <v>1465</v>
      </c>
      <c r="AA95" s="8" t="s">
        <v>1466</v>
      </c>
    </row>
    <row r="96" spans="1:27" ht="14.4" x14ac:dyDescent="0.3">
      <c r="A96" s="10" t="s">
        <v>7</v>
      </c>
      <c r="B96" s="8" t="s">
        <v>1125</v>
      </c>
      <c r="C96" s="8" t="s">
        <v>1467</v>
      </c>
      <c r="D96" s="8" t="s">
        <v>1468</v>
      </c>
      <c r="E96" s="8" t="s">
        <v>1469</v>
      </c>
      <c r="F96" s="8" t="s">
        <v>1469</v>
      </c>
      <c r="G96" s="8" t="s">
        <v>40</v>
      </c>
      <c r="H96" s="8" t="s">
        <v>1470</v>
      </c>
      <c r="I96" s="8" t="s">
        <v>1471</v>
      </c>
      <c r="J96" s="8" t="s">
        <v>40</v>
      </c>
      <c r="K96" s="8" t="s">
        <v>943</v>
      </c>
      <c r="L96" s="8" t="s">
        <v>944</v>
      </c>
      <c r="M96" s="8" t="s">
        <v>540</v>
      </c>
      <c r="N96" s="8" t="s">
        <v>1472</v>
      </c>
      <c r="O96" s="8" t="s">
        <v>40</v>
      </c>
      <c r="P96" s="8">
        <v>25</v>
      </c>
      <c r="Q96" s="8">
        <v>226</v>
      </c>
      <c r="R96" s="8" t="s">
        <v>1473</v>
      </c>
      <c r="S96" s="8" t="s">
        <v>1474</v>
      </c>
      <c r="T96" s="8" t="s">
        <v>1475</v>
      </c>
      <c r="U96" s="8" t="s">
        <v>1476</v>
      </c>
      <c r="V96" s="8" t="s">
        <v>1477</v>
      </c>
      <c r="W96" s="8" t="s">
        <v>1478</v>
      </c>
      <c r="X96" s="8" t="s">
        <v>1214</v>
      </c>
      <c r="Y96" s="8" t="s">
        <v>1469</v>
      </c>
      <c r="Z96" s="8" t="s">
        <v>1479</v>
      </c>
      <c r="AA96" s="8" t="s">
        <v>1480</v>
      </c>
    </row>
    <row r="97" spans="1:27" ht="14.4" x14ac:dyDescent="0.3">
      <c r="A97" s="10" t="s">
        <v>7</v>
      </c>
      <c r="B97" s="8" t="s">
        <v>2309</v>
      </c>
      <c r="C97" s="8" t="s">
        <v>2323</v>
      </c>
      <c r="D97" s="8" t="s">
        <v>2322</v>
      </c>
      <c r="E97" s="8" t="s">
        <v>2321</v>
      </c>
      <c r="F97" s="8" t="s">
        <v>2321</v>
      </c>
      <c r="G97" s="8" t="s">
        <v>40</v>
      </c>
      <c r="H97" s="8" t="s">
        <v>2320</v>
      </c>
      <c r="I97" s="8" t="s">
        <v>537</v>
      </c>
      <c r="J97" s="8" t="s">
        <v>40</v>
      </c>
      <c r="K97" s="8" t="s">
        <v>943</v>
      </c>
      <c r="L97" s="8" t="s">
        <v>944</v>
      </c>
      <c r="M97" s="8" t="s">
        <v>540</v>
      </c>
      <c r="N97" s="8" t="s">
        <v>2319</v>
      </c>
      <c r="O97" s="8" t="s">
        <v>40</v>
      </c>
      <c r="P97" s="8">
        <v>9</v>
      </c>
      <c r="Q97" s="8">
        <v>56</v>
      </c>
      <c r="R97" s="8" t="s">
        <v>2318</v>
      </c>
      <c r="S97" s="8" t="s">
        <v>2317</v>
      </c>
      <c r="T97" s="8" t="s">
        <v>2316</v>
      </c>
      <c r="U97" s="8" t="s">
        <v>2315</v>
      </c>
      <c r="V97" s="8" t="s">
        <v>2314</v>
      </c>
      <c r="W97" s="8" t="s">
        <v>2313</v>
      </c>
      <c r="X97" s="8" t="s">
        <v>40</v>
      </c>
      <c r="Y97" s="8" t="s">
        <v>2312</v>
      </c>
      <c r="Z97" s="8" t="s">
        <v>2311</v>
      </c>
      <c r="AA97" s="8" t="s">
        <v>2310</v>
      </c>
    </row>
    <row r="98" spans="1:27" ht="14.4" x14ac:dyDescent="0.3">
      <c r="A98" s="10" t="s">
        <v>7</v>
      </c>
      <c r="B98" s="8" t="s">
        <v>1079</v>
      </c>
      <c r="C98" s="8" t="s">
        <v>1481</v>
      </c>
      <c r="D98" s="8" t="s">
        <v>1482</v>
      </c>
      <c r="E98" s="8" t="s">
        <v>1483</v>
      </c>
      <c r="F98" s="8" t="s">
        <v>1483</v>
      </c>
      <c r="G98" s="8" t="s">
        <v>40</v>
      </c>
      <c r="H98" s="8" t="s">
        <v>1067</v>
      </c>
      <c r="I98" s="8" t="s">
        <v>1025</v>
      </c>
      <c r="J98" s="8" t="s">
        <v>40</v>
      </c>
      <c r="K98" s="8" t="s">
        <v>943</v>
      </c>
      <c r="L98" s="8" t="s">
        <v>944</v>
      </c>
      <c r="M98" s="8" t="s">
        <v>540</v>
      </c>
      <c r="N98" s="8" t="s">
        <v>1484</v>
      </c>
      <c r="O98" s="8" t="s">
        <v>40</v>
      </c>
      <c r="P98" s="8">
        <v>20</v>
      </c>
      <c r="Q98" s="8">
        <v>187</v>
      </c>
      <c r="R98" s="8" t="s">
        <v>940</v>
      </c>
      <c r="S98" s="8" t="s">
        <v>1485</v>
      </c>
      <c r="T98" s="8" t="s">
        <v>1486</v>
      </c>
      <c r="U98" s="8" t="s">
        <v>1487</v>
      </c>
      <c r="V98" s="8" t="s">
        <v>1488</v>
      </c>
      <c r="W98" s="8" t="s">
        <v>1489</v>
      </c>
      <c r="X98" s="8" t="s">
        <v>1017</v>
      </c>
      <c r="Y98" s="8" t="s">
        <v>1490</v>
      </c>
      <c r="Z98" s="8" t="s">
        <v>1491</v>
      </c>
      <c r="AA98" s="8" t="s">
        <v>1492</v>
      </c>
    </row>
    <row r="99" spans="1:27" ht="14.4" x14ac:dyDescent="0.3">
      <c r="A99" s="10" t="s">
        <v>7</v>
      </c>
      <c r="B99" s="8" t="s">
        <v>2309</v>
      </c>
      <c r="C99" s="8" t="s">
        <v>2385</v>
      </c>
      <c r="D99" s="8" t="s">
        <v>2384</v>
      </c>
      <c r="E99" s="8" t="s">
        <v>2383</v>
      </c>
      <c r="F99" s="8" t="s">
        <v>2383</v>
      </c>
      <c r="G99" s="8" t="s">
        <v>40</v>
      </c>
      <c r="H99" s="8" t="s">
        <v>1423</v>
      </c>
      <c r="I99" s="8" t="s">
        <v>1025</v>
      </c>
      <c r="J99" s="8" t="s">
        <v>40</v>
      </c>
      <c r="K99" s="8" t="s">
        <v>1008</v>
      </c>
      <c r="L99" s="8" t="s">
        <v>1009</v>
      </c>
      <c r="M99" s="8" t="s">
        <v>540</v>
      </c>
      <c r="N99" s="8" t="s">
        <v>2382</v>
      </c>
      <c r="O99" s="8" t="s">
        <v>40</v>
      </c>
      <c r="P99" s="8">
        <v>10</v>
      </c>
      <c r="Q99" s="8">
        <v>114</v>
      </c>
      <c r="R99" s="8" t="s">
        <v>2381</v>
      </c>
      <c r="S99" s="8" t="s">
        <v>2380</v>
      </c>
      <c r="T99" s="8" t="s">
        <v>2379</v>
      </c>
      <c r="U99" s="8" t="s">
        <v>2378</v>
      </c>
      <c r="V99" s="8" t="s">
        <v>2377</v>
      </c>
      <c r="W99" s="8" t="s">
        <v>2376</v>
      </c>
      <c r="X99" s="8" t="s">
        <v>1017</v>
      </c>
      <c r="Y99" s="8" t="s">
        <v>1451</v>
      </c>
      <c r="Z99" s="8" t="s">
        <v>1452</v>
      </c>
      <c r="AA99" s="8" t="s">
        <v>2375</v>
      </c>
    </row>
    <row r="100" spans="1:27" ht="14.4" x14ac:dyDescent="0.3">
      <c r="A100" s="10" t="s">
        <v>7</v>
      </c>
      <c r="B100" s="8" t="s">
        <v>1175</v>
      </c>
      <c r="C100" s="8" t="s">
        <v>1493</v>
      </c>
      <c r="D100" s="8" t="s">
        <v>1494</v>
      </c>
      <c r="E100" s="8" t="s">
        <v>1495</v>
      </c>
      <c r="F100" s="8" t="s">
        <v>1495</v>
      </c>
      <c r="G100" s="8" t="s">
        <v>40</v>
      </c>
      <c r="H100" s="8" t="s">
        <v>1496</v>
      </c>
      <c r="I100" s="8" t="s">
        <v>537</v>
      </c>
      <c r="J100" s="8" t="s">
        <v>1497</v>
      </c>
      <c r="K100" s="8" t="s">
        <v>938</v>
      </c>
      <c r="L100" s="8" t="s">
        <v>939</v>
      </c>
      <c r="M100" s="8" t="s">
        <v>540</v>
      </c>
      <c r="N100" s="8" t="s">
        <v>1498</v>
      </c>
      <c r="O100" s="8" t="s">
        <v>40</v>
      </c>
      <c r="P100" s="8">
        <v>12</v>
      </c>
      <c r="Q100" s="8">
        <v>72</v>
      </c>
      <c r="R100" s="8" t="s">
        <v>1499</v>
      </c>
      <c r="S100" s="8" t="s">
        <v>1500</v>
      </c>
      <c r="T100" s="8" t="s">
        <v>1501</v>
      </c>
      <c r="U100" s="8" t="s">
        <v>1502</v>
      </c>
      <c r="V100" s="8" t="s">
        <v>1503</v>
      </c>
      <c r="W100" s="8" t="s">
        <v>1504</v>
      </c>
      <c r="X100" s="8" t="s">
        <v>1248</v>
      </c>
      <c r="Y100" s="8" t="s">
        <v>1505</v>
      </c>
      <c r="Z100" s="8" t="s">
        <v>1506</v>
      </c>
      <c r="AA100" s="8" t="s">
        <v>1507</v>
      </c>
    </row>
    <row r="101" spans="1:27" ht="14.4" x14ac:dyDescent="0.3">
      <c r="A101" s="10" t="s">
        <v>7</v>
      </c>
      <c r="B101" s="8" t="s">
        <v>2283</v>
      </c>
      <c r="C101" s="8" t="s">
        <v>2348</v>
      </c>
      <c r="D101" s="8" t="s">
        <v>2347</v>
      </c>
      <c r="E101" s="8" t="s">
        <v>2346</v>
      </c>
      <c r="F101" s="8" t="s">
        <v>2346</v>
      </c>
      <c r="G101" s="8" t="s">
        <v>40</v>
      </c>
      <c r="H101" s="8" t="s">
        <v>1679</v>
      </c>
      <c r="I101" s="8" t="s">
        <v>1025</v>
      </c>
      <c r="J101" s="8" t="s">
        <v>40</v>
      </c>
      <c r="K101" s="8" t="s">
        <v>991</v>
      </c>
      <c r="L101" s="8" t="s">
        <v>992</v>
      </c>
      <c r="M101" s="8" t="s">
        <v>540</v>
      </c>
      <c r="N101" s="8" t="s">
        <v>2345</v>
      </c>
      <c r="O101" s="8" t="s">
        <v>40</v>
      </c>
      <c r="P101" s="8">
        <v>6</v>
      </c>
      <c r="Q101" s="8">
        <v>106</v>
      </c>
      <c r="R101" s="8" t="s">
        <v>2344</v>
      </c>
      <c r="S101" s="8" t="s">
        <v>2343</v>
      </c>
      <c r="T101" s="8" t="s">
        <v>2342</v>
      </c>
      <c r="U101" s="8" t="s">
        <v>40</v>
      </c>
      <c r="V101" s="8" t="s">
        <v>2341</v>
      </c>
      <c r="W101" s="8" t="s">
        <v>2340</v>
      </c>
      <c r="X101" s="8" t="s">
        <v>2339</v>
      </c>
      <c r="Y101" s="8" t="s">
        <v>2338</v>
      </c>
      <c r="Z101" s="8" t="s">
        <v>2337</v>
      </c>
      <c r="AA101" s="8" t="s">
        <v>2336</v>
      </c>
    </row>
    <row r="102" spans="1:27" ht="14.4" x14ac:dyDescent="0.3">
      <c r="A102" s="10" t="s">
        <v>7</v>
      </c>
      <c r="B102" s="8" t="s">
        <v>2283</v>
      </c>
      <c r="C102" s="8" t="s">
        <v>2308</v>
      </c>
      <c r="D102" s="8" t="s">
        <v>2307</v>
      </c>
      <c r="E102" s="8" t="s">
        <v>2306</v>
      </c>
      <c r="F102" s="8" t="s">
        <v>2306</v>
      </c>
      <c r="G102" s="8" t="s">
        <v>40</v>
      </c>
      <c r="H102" s="8" t="s">
        <v>1083</v>
      </c>
      <c r="I102" s="8" t="s">
        <v>1025</v>
      </c>
      <c r="J102" s="8" t="s">
        <v>40</v>
      </c>
      <c r="K102" s="8" t="s">
        <v>958</v>
      </c>
      <c r="L102" s="8" t="s">
        <v>959</v>
      </c>
      <c r="M102" s="8" t="s">
        <v>540</v>
      </c>
      <c r="N102" s="8" t="s">
        <v>2305</v>
      </c>
      <c r="O102" s="8" t="s">
        <v>40</v>
      </c>
      <c r="P102" s="8">
        <v>19</v>
      </c>
      <c r="Q102" s="8">
        <v>271</v>
      </c>
      <c r="R102" s="8" t="s">
        <v>2304</v>
      </c>
      <c r="S102" s="8" t="s">
        <v>2303</v>
      </c>
      <c r="T102" s="8" t="s">
        <v>40</v>
      </c>
      <c r="U102" s="8" t="s">
        <v>2302</v>
      </c>
      <c r="V102" s="8" t="s">
        <v>40</v>
      </c>
      <c r="W102" s="8" t="s">
        <v>2301</v>
      </c>
      <c r="X102" s="8" t="s">
        <v>1248</v>
      </c>
      <c r="Y102" s="8" t="s">
        <v>2300</v>
      </c>
      <c r="Z102" s="8" t="s">
        <v>2299</v>
      </c>
      <c r="AA102" s="8" t="s">
        <v>2298</v>
      </c>
    </row>
    <row r="103" spans="1:27" ht="14.4" x14ac:dyDescent="0.3">
      <c r="A103" s="10" t="s">
        <v>7</v>
      </c>
      <c r="B103" s="8" t="s">
        <v>1003</v>
      </c>
      <c r="C103" s="8" t="s">
        <v>1508</v>
      </c>
      <c r="D103" s="8" t="s">
        <v>1509</v>
      </c>
      <c r="E103" s="8" t="s">
        <v>1510</v>
      </c>
      <c r="F103" s="8" t="s">
        <v>1510</v>
      </c>
      <c r="G103" s="8" t="s">
        <v>40</v>
      </c>
      <c r="H103" s="8" t="s">
        <v>1511</v>
      </c>
      <c r="I103" s="8" t="s">
        <v>1512</v>
      </c>
      <c r="J103" s="8" t="s">
        <v>1513</v>
      </c>
      <c r="K103" s="8" t="s">
        <v>958</v>
      </c>
      <c r="L103" s="8" t="s">
        <v>959</v>
      </c>
      <c r="M103" s="8" t="s">
        <v>540</v>
      </c>
      <c r="N103" s="8" t="s">
        <v>1514</v>
      </c>
      <c r="O103" s="8" t="s">
        <v>40</v>
      </c>
      <c r="P103" s="8">
        <v>11</v>
      </c>
      <c r="Q103" s="8">
        <v>149</v>
      </c>
      <c r="R103" s="8" t="s">
        <v>1515</v>
      </c>
      <c r="S103" s="8" t="s">
        <v>1516</v>
      </c>
      <c r="T103" s="8" t="s">
        <v>1517</v>
      </c>
      <c r="U103" s="8" t="s">
        <v>1518</v>
      </c>
      <c r="V103" s="8" t="s">
        <v>1519</v>
      </c>
      <c r="W103" s="8" t="s">
        <v>40</v>
      </c>
      <c r="X103" s="8" t="s">
        <v>982</v>
      </c>
      <c r="Y103" s="8" t="s">
        <v>1520</v>
      </c>
      <c r="Z103" s="8" t="s">
        <v>1521</v>
      </c>
      <c r="AA103" s="8" t="s">
        <v>1522</v>
      </c>
    </row>
    <row r="104" spans="1:27" ht="14.4" x14ac:dyDescent="0.3">
      <c r="A104" s="10" t="s">
        <v>7</v>
      </c>
      <c r="B104" s="8" t="s">
        <v>946</v>
      </c>
      <c r="C104" s="8" t="s">
        <v>1523</v>
      </c>
      <c r="D104" s="8" t="s">
        <v>1524</v>
      </c>
      <c r="E104" s="8" t="s">
        <v>1525</v>
      </c>
      <c r="F104" s="8" t="s">
        <v>1525</v>
      </c>
      <c r="G104" s="8" t="s">
        <v>40</v>
      </c>
      <c r="H104" s="8" t="s">
        <v>1526</v>
      </c>
      <c r="I104" s="8" t="s">
        <v>40</v>
      </c>
      <c r="J104" s="8" t="s">
        <v>40</v>
      </c>
      <c r="K104" s="8" t="s">
        <v>991</v>
      </c>
      <c r="L104" s="8" t="s">
        <v>992</v>
      </c>
      <c r="M104" s="8" t="s">
        <v>540</v>
      </c>
      <c r="N104" s="8" t="s">
        <v>1527</v>
      </c>
      <c r="O104" s="8" t="s">
        <v>40</v>
      </c>
      <c r="P104" s="8">
        <v>7</v>
      </c>
      <c r="Q104" s="8">
        <v>54</v>
      </c>
      <c r="R104" s="8" t="s">
        <v>1528</v>
      </c>
      <c r="S104" s="8" t="s">
        <v>1529</v>
      </c>
      <c r="T104" s="8" t="s">
        <v>1530</v>
      </c>
      <c r="U104" s="8" t="s">
        <v>1531</v>
      </c>
      <c r="V104" s="8" t="s">
        <v>1532</v>
      </c>
      <c r="W104" s="8" t="s">
        <v>40</v>
      </c>
      <c r="X104" s="8" t="s">
        <v>1533</v>
      </c>
      <c r="Y104" s="8" t="s">
        <v>1534</v>
      </c>
      <c r="Z104" s="8" t="s">
        <v>1535</v>
      </c>
      <c r="AA104" s="8" t="s">
        <v>1536</v>
      </c>
    </row>
    <row r="105" spans="1:27" ht="14.4" x14ac:dyDescent="0.3">
      <c r="A105" s="10" t="s">
        <v>7</v>
      </c>
      <c r="B105" s="8" t="s">
        <v>986</v>
      </c>
      <c r="C105" s="8" t="s">
        <v>1537</v>
      </c>
      <c r="D105" s="8" t="s">
        <v>1538</v>
      </c>
      <c r="E105" s="8" t="s">
        <v>1539</v>
      </c>
      <c r="F105" s="8" t="s">
        <v>1539</v>
      </c>
      <c r="G105" s="8" t="s">
        <v>40</v>
      </c>
      <c r="H105" s="8" t="s">
        <v>1540</v>
      </c>
      <c r="I105" s="8" t="s">
        <v>537</v>
      </c>
      <c r="J105" s="8" t="s">
        <v>1541</v>
      </c>
      <c r="K105" s="8" t="s">
        <v>1008</v>
      </c>
      <c r="L105" s="8" t="s">
        <v>1009</v>
      </c>
      <c r="M105" s="8" t="s">
        <v>540</v>
      </c>
      <c r="N105" s="8" t="s">
        <v>1542</v>
      </c>
      <c r="O105" s="8" t="s">
        <v>40</v>
      </c>
      <c r="P105" s="8">
        <v>19</v>
      </c>
      <c r="Q105" s="8">
        <v>223</v>
      </c>
      <c r="R105" s="8" t="s">
        <v>1543</v>
      </c>
      <c r="S105" s="8" t="s">
        <v>1544</v>
      </c>
      <c r="T105" s="8" t="s">
        <v>1545</v>
      </c>
      <c r="U105" s="8" t="s">
        <v>1546</v>
      </c>
      <c r="V105" s="8" t="s">
        <v>40</v>
      </c>
      <c r="W105" s="8" t="s">
        <v>1547</v>
      </c>
      <c r="X105" s="8" t="s">
        <v>1430</v>
      </c>
      <c r="Y105" s="8" t="s">
        <v>983</v>
      </c>
      <c r="Z105" s="8" t="s">
        <v>984</v>
      </c>
      <c r="AA105" s="8" t="s">
        <v>1548</v>
      </c>
    </row>
    <row r="106" spans="1:27" ht="14.4" x14ac:dyDescent="0.3">
      <c r="A106" s="10" t="s">
        <v>7</v>
      </c>
      <c r="B106" s="8" t="s">
        <v>946</v>
      </c>
      <c r="C106" s="8" t="s">
        <v>1549</v>
      </c>
      <c r="D106" s="8" t="s">
        <v>1550</v>
      </c>
      <c r="E106" s="8" t="s">
        <v>1551</v>
      </c>
      <c r="F106" s="8" t="s">
        <v>1551</v>
      </c>
      <c r="G106" s="8" t="s">
        <v>40</v>
      </c>
      <c r="H106" s="8" t="s">
        <v>1470</v>
      </c>
      <c r="I106" s="8" t="s">
        <v>1552</v>
      </c>
      <c r="J106" s="8" t="s">
        <v>40</v>
      </c>
      <c r="K106" s="8" t="s">
        <v>958</v>
      </c>
      <c r="L106" s="8" t="s">
        <v>959</v>
      </c>
      <c r="M106" s="8" t="s">
        <v>540</v>
      </c>
      <c r="N106" s="8" t="s">
        <v>1553</v>
      </c>
      <c r="O106" s="8" t="s">
        <v>40</v>
      </c>
      <c r="P106" s="8">
        <v>8</v>
      </c>
      <c r="Q106" s="8">
        <v>121</v>
      </c>
      <c r="R106" s="8" t="s">
        <v>1554</v>
      </c>
      <c r="S106" s="8" t="s">
        <v>1555</v>
      </c>
      <c r="T106" s="8" t="s">
        <v>1556</v>
      </c>
      <c r="U106" s="8" t="s">
        <v>1557</v>
      </c>
      <c r="V106" s="8" t="s">
        <v>1558</v>
      </c>
      <c r="W106" s="8" t="s">
        <v>1559</v>
      </c>
      <c r="X106" s="8" t="s">
        <v>1560</v>
      </c>
      <c r="Y106" s="8" t="s">
        <v>1561</v>
      </c>
      <c r="Z106" s="8" t="s">
        <v>1562</v>
      </c>
      <c r="AA106" s="8" t="s">
        <v>1563</v>
      </c>
    </row>
    <row r="107" spans="1:27" ht="14.4" x14ac:dyDescent="0.3">
      <c r="A107" s="10" t="s">
        <v>7</v>
      </c>
      <c r="B107" s="8" t="s">
        <v>1175</v>
      </c>
      <c r="C107" s="8" t="s">
        <v>1564</v>
      </c>
      <c r="D107" s="8" t="s">
        <v>1565</v>
      </c>
      <c r="E107" s="8" t="s">
        <v>1566</v>
      </c>
      <c r="F107" s="8" t="s">
        <v>1566</v>
      </c>
      <c r="G107" s="8" t="s">
        <v>40</v>
      </c>
      <c r="H107" s="8" t="s">
        <v>1567</v>
      </c>
      <c r="I107" s="8" t="s">
        <v>1568</v>
      </c>
      <c r="J107" s="8" t="s">
        <v>40</v>
      </c>
      <c r="K107" s="8" t="s">
        <v>1130</v>
      </c>
      <c r="L107" s="8" t="s">
        <v>551</v>
      </c>
      <c r="M107" s="8" t="s">
        <v>540</v>
      </c>
      <c r="N107" s="8" t="s">
        <v>1569</v>
      </c>
      <c r="O107" s="8" t="s">
        <v>40</v>
      </c>
      <c r="P107" s="8">
        <v>19</v>
      </c>
      <c r="Q107" s="8">
        <v>514</v>
      </c>
      <c r="R107" s="8" t="s">
        <v>1570</v>
      </c>
      <c r="S107" s="8" t="s">
        <v>1571</v>
      </c>
      <c r="T107" s="8" t="s">
        <v>1572</v>
      </c>
      <c r="U107" s="8" t="s">
        <v>1573</v>
      </c>
      <c r="V107" s="8" t="s">
        <v>1574</v>
      </c>
      <c r="W107" s="8" t="s">
        <v>40</v>
      </c>
      <c r="X107" s="8" t="s">
        <v>1575</v>
      </c>
      <c r="Y107" s="8" t="s">
        <v>1576</v>
      </c>
      <c r="Z107" s="8" t="s">
        <v>1577</v>
      </c>
      <c r="AA107" s="8" t="s">
        <v>1578</v>
      </c>
    </row>
    <row r="108" spans="1:27" ht="14.4" x14ac:dyDescent="0.3">
      <c r="A108" s="10" t="s">
        <v>7</v>
      </c>
      <c r="B108" s="8" t="s">
        <v>1093</v>
      </c>
      <c r="C108" s="8" t="s">
        <v>1579</v>
      </c>
      <c r="D108" s="8" t="s">
        <v>1580</v>
      </c>
      <c r="E108" s="8" t="s">
        <v>1581</v>
      </c>
      <c r="F108" s="8" t="s">
        <v>1581</v>
      </c>
      <c r="G108" s="8" t="s">
        <v>40</v>
      </c>
      <c r="H108" s="8" t="s">
        <v>1582</v>
      </c>
      <c r="I108" s="8" t="s">
        <v>537</v>
      </c>
      <c r="J108" s="8" t="s">
        <v>1583</v>
      </c>
      <c r="K108" s="8" t="s">
        <v>1130</v>
      </c>
      <c r="L108" s="8" t="s">
        <v>551</v>
      </c>
      <c r="M108" s="8" t="s">
        <v>540</v>
      </c>
      <c r="N108" s="8" t="s">
        <v>1584</v>
      </c>
      <c r="O108" s="8" t="s">
        <v>40</v>
      </c>
      <c r="P108" s="8">
        <v>10</v>
      </c>
      <c r="Q108" s="8">
        <v>249</v>
      </c>
      <c r="R108" s="8" t="s">
        <v>1585</v>
      </c>
      <c r="S108" s="8" t="s">
        <v>1586</v>
      </c>
      <c r="T108" s="8" t="s">
        <v>1587</v>
      </c>
      <c r="U108" s="8" t="s">
        <v>1588</v>
      </c>
      <c r="V108" s="8" t="s">
        <v>1589</v>
      </c>
      <c r="W108" s="8" t="s">
        <v>1590</v>
      </c>
      <c r="X108" s="8" t="s">
        <v>40</v>
      </c>
      <c r="Y108" s="8" t="s">
        <v>1591</v>
      </c>
      <c r="Z108" s="8" t="s">
        <v>1592</v>
      </c>
      <c r="AA108" s="8" t="s">
        <v>1593</v>
      </c>
    </row>
    <row r="109" spans="1:27" ht="14.4" x14ac:dyDescent="0.3">
      <c r="A109" s="10" t="s">
        <v>7</v>
      </c>
      <c r="B109" s="8" t="s">
        <v>1093</v>
      </c>
      <c r="C109" s="8" t="s">
        <v>1594</v>
      </c>
      <c r="D109" s="8" t="s">
        <v>1580</v>
      </c>
      <c r="E109" s="8" t="s">
        <v>1581</v>
      </c>
      <c r="F109" s="8" t="s">
        <v>1581</v>
      </c>
      <c r="G109" s="8" t="s">
        <v>40</v>
      </c>
      <c r="H109" s="8" t="s">
        <v>1582</v>
      </c>
      <c r="I109" s="8" t="s">
        <v>1025</v>
      </c>
      <c r="J109" s="8" t="s">
        <v>1595</v>
      </c>
      <c r="K109" s="8" t="s">
        <v>1130</v>
      </c>
      <c r="L109" s="8" t="s">
        <v>551</v>
      </c>
      <c r="M109" s="8" t="s">
        <v>540</v>
      </c>
      <c r="N109" s="8" t="s">
        <v>1584</v>
      </c>
      <c r="O109" s="8" t="s">
        <v>40</v>
      </c>
      <c r="P109" s="8">
        <v>7</v>
      </c>
      <c r="Q109" s="8">
        <v>173</v>
      </c>
      <c r="R109" s="8" t="s">
        <v>1596</v>
      </c>
      <c r="S109" s="8" t="s">
        <v>1586</v>
      </c>
      <c r="T109" s="8" t="s">
        <v>1587</v>
      </c>
      <c r="U109" s="8" t="s">
        <v>1588</v>
      </c>
      <c r="V109" s="8" t="s">
        <v>1589</v>
      </c>
      <c r="W109" s="8" t="s">
        <v>1590</v>
      </c>
      <c r="X109" s="8" t="s">
        <v>40</v>
      </c>
      <c r="Y109" s="8" t="s">
        <v>1591</v>
      </c>
      <c r="Z109" s="8" t="s">
        <v>1592</v>
      </c>
      <c r="AA109" s="8" t="s">
        <v>1593</v>
      </c>
    </row>
    <row r="110" spans="1:27" ht="14.4" x14ac:dyDescent="0.3">
      <c r="A110" s="10" t="s">
        <v>7</v>
      </c>
      <c r="B110" s="8" t="s">
        <v>1175</v>
      </c>
      <c r="C110" s="8" t="s">
        <v>1597</v>
      </c>
      <c r="D110" s="8" t="s">
        <v>1598</v>
      </c>
      <c r="E110" s="8" t="s">
        <v>1599</v>
      </c>
      <c r="F110" s="8" t="s">
        <v>1599</v>
      </c>
      <c r="G110" s="8" t="s">
        <v>40</v>
      </c>
      <c r="H110" s="8" t="s">
        <v>40</v>
      </c>
      <c r="I110" s="8" t="s">
        <v>40</v>
      </c>
      <c r="J110" s="8" t="s">
        <v>40</v>
      </c>
      <c r="K110" s="8" t="s">
        <v>991</v>
      </c>
      <c r="L110" s="8" t="s">
        <v>992</v>
      </c>
      <c r="M110" s="8" t="s">
        <v>540</v>
      </c>
      <c r="N110" s="8" t="s">
        <v>1600</v>
      </c>
      <c r="O110" s="8" t="s">
        <v>40</v>
      </c>
      <c r="P110" s="8">
        <v>26</v>
      </c>
      <c r="Q110" s="8">
        <v>398</v>
      </c>
      <c r="R110" s="8" t="s">
        <v>1601</v>
      </c>
      <c r="S110" s="8" t="s">
        <v>1602</v>
      </c>
      <c r="T110" s="8" t="s">
        <v>1603</v>
      </c>
      <c r="U110" s="8" t="s">
        <v>1604</v>
      </c>
      <c r="V110" s="8" t="s">
        <v>1605</v>
      </c>
      <c r="W110" s="8" t="s">
        <v>1606</v>
      </c>
      <c r="X110" s="8" t="s">
        <v>1607</v>
      </c>
      <c r="Y110" s="8" t="s">
        <v>1608</v>
      </c>
      <c r="Z110" s="8" t="s">
        <v>1609</v>
      </c>
      <c r="AA110" s="8" t="s">
        <v>1610</v>
      </c>
    </row>
    <row r="111" spans="1:27" ht="14.4" x14ac:dyDescent="0.3">
      <c r="A111" s="10" t="s">
        <v>7</v>
      </c>
      <c r="B111" s="8" t="s">
        <v>2283</v>
      </c>
      <c r="C111" s="8" t="s">
        <v>2374</v>
      </c>
      <c r="D111" s="8" t="s">
        <v>2373</v>
      </c>
      <c r="E111" s="8" t="s">
        <v>2372</v>
      </c>
      <c r="F111" s="8" t="s">
        <v>2372</v>
      </c>
      <c r="G111" s="8" t="s">
        <v>40</v>
      </c>
      <c r="H111" s="8" t="s">
        <v>1423</v>
      </c>
      <c r="I111" s="8" t="s">
        <v>1025</v>
      </c>
      <c r="J111" s="8" t="s">
        <v>40</v>
      </c>
      <c r="K111" s="8" t="s">
        <v>1130</v>
      </c>
      <c r="L111" s="8" t="s">
        <v>551</v>
      </c>
      <c r="M111" s="8" t="s">
        <v>540</v>
      </c>
      <c r="N111" s="8" t="s">
        <v>2371</v>
      </c>
      <c r="O111" s="8" t="s">
        <v>40</v>
      </c>
      <c r="P111" s="8">
        <v>6</v>
      </c>
      <c r="Q111" s="8">
        <v>120</v>
      </c>
      <c r="R111" s="8" t="s">
        <v>2370</v>
      </c>
      <c r="S111" s="8" t="s">
        <v>2369</v>
      </c>
      <c r="T111" s="8" t="s">
        <v>2368</v>
      </c>
      <c r="U111" s="8" t="s">
        <v>2367</v>
      </c>
      <c r="V111" s="8" t="s">
        <v>2366</v>
      </c>
      <c r="W111" s="8" t="s">
        <v>2365</v>
      </c>
      <c r="X111" s="8" t="s">
        <v>1248</v>
      </c>
      <c r="Y111" s="8" t="s">
        <v>2364</v>
      </c>
      <c r="Z111" s="8" t="s">
        <v>2363</v>
      </c>
      <c r="AA111" s="8" t="s">
        <v>2362</v>
      </c>
    </row>
    <row r="112" spans="1:27" ht="14.4" x14ac:dyDescent="0.3">
      <c r="A112" s="10" t="s">
        <v>7</v>
      </c>
      <c r="B112" s="8" t="s">
        <v>2309</v>
      </c>
      <c r="C112" s="8" t="s">
        <v>2398</v>
      </c>
      <c r="D112" s="8" t="s">
        <v>2397</v>
      </c>
      <c r="E112" s="8" t="s">
        <v>2396</v>
      </c>
      <c r="F112" s="8" t="s">
        <v>2396</v>
      </c>
      <c r="G112" s="8" t="s">
        <v>40</v>
      </c>
      <c r="H112" s="8" t="s">
        <v>2294</v>
      </c>
      <c r="I112" s="8" t="s">
        <v>537</v>
      </c>
      <c r="J112" s="8" t="s">
        <v>40</v>
      </c>
      <c r="K112" s="8" t="s">
        <v>958</v>
      </c>
      <c r="L112" s="8" t="s">
        <v>959</v>
      </c>
      <c r="M112" s="8" t="s">
        <v>540</v>
      </c>
      <c r="N112" s="8" t="s">
        <v>2395</v>
      </c>
      <c r="O112" s="8" t="s">
        <v>40</v>
      </c>
      <c r="P112" s="8">
        <v>7</v>
      </c>
      <c r="Q112" s="8">
        <v>99</v>
      </c>
      <c r="R112" s="8" t="s">
        <v>2394</v>
      </c>
      <c r="S112" s="8" t="s">
        <v>2393</v>
      </c>
      <c r="T112" s="8" t="s">
        <v>2392</v>
      </c>
      <c r="U112" s="8" t="s">
        <v>2391</v>
      </c>
      <c r="V112" s="8" t="s">
        <v>2390</v>
      </c>
      <c r="W112" s="8" t="s">
        <v>40</v>
      </c>
      <c r="X112" s="8" t="s">
        <v>2389</v>
      </c>
      <c r="Y112" s="8" t="s">
        <v>2388</v>
      </c>
      <c r="Z112" s="8" t="s">
        <v>2387</v>
      </c>
      <c r="AA112" s="8" t="s">
        <v>2386</v>
      </c>
    </row>
    <row r="113" spans="1:27" ht="14.4" x14ac:dyDescent="0.3">
      <c r="A113" s="10" t="s">
        <v>7</v>
      </c>
      <c r="B113" s="8" t="s">
        <v>1625</v>
      </c>
      <c r="C113" s="8" t="s">
        <v>1611</v>
      </c>
      <c r="D113" s="8" t="s">
        <v>1612</v>
      </c>
      <c r="E113" s="8" t="s">
        <v>1613</v>
      </c>
      <c r="F113" s="8" t="s">
        <v>1613</v>
      </c>
      <c r="G113" s="8" t="s">
        <v>40</v>
      </c>
      <c r="H113" s="8" t="s">
        <v>1614</v>
      </c>
      <c r="I113" s="8" t="s">
        <v>1068</v>
      </c>
      <c r="J113" s="8" t="s">
        <v>40</v>
      </c>
      <c r="K113" s="8" t="s">
        <v>1130</v>
      </c>
      <c r="L113" s="8" t="s">
        <v>551</v>
      </c>
      <c r="M113" s="8" t="s">
        <v>540</v>
      </c>
      <c r="N113" s="8" t="s">
        <v>1615</v>
      </c>
      <c r="O113" s="8" t="s">
        <v>40</v>
      </c>
      <c r="P113" s="8">
        <v>6</v>
      </c>
      <c r="Q113" s="8">
        <v>245</v>
      </c>
      <c r="R113" s="8" t="s">
        <v>1616</v>
      </c>
      <c r="S113" s="8" t="s">
        <v>1617</v>
      </c>
      <c r="T113" s="8" t="s">
        <v>1618</v>
      </c>
      <c r="U113" s="8" t="s">
        <v>1619</v>
      </c>
      <c r="V113" s="8" t="s">
        <v>1620</v>
      </c>
      <c r="W113" s="8" t="s">
        <v>1621</v>
      </c>
      <c r="X113" s="8" t="s">
        <v>1389</v>
      </c>
      <c r="Y113" s="8" t="s">
        <v>1622</v>
      </c>
      <c r="Z113" s="8" t="s">
        <v>1623</v>
      </c>
      <c r="AA113" s="8" t="s">
        <v>1624</v>
      </c>
    </row>
    <row r="114" spans="1:27" ht="14.4" x14ac:dyDescent="0.3">
      <c r="A114" s="10" t="s">
        <v>7</v>
      </c>
      <c r="B114" s="8" t="s">
        <v>1283</v>
      </c>
      <c r="C114" s="8" t="s">
        <v>1626</v>
      </c>
      <c r="D114" s="8" t="s">
        <v>1627</v>
      </c>
      <c r="E114" s="8" t="s">
        <v>1628</v>
      </c>
      <c r="F114" s="8" t="s">
        <v>1628</v>
      </c>
      <c r="G114" s="8" t="s">
        <v>40</v>
      </c>
      <c r="H114" s="8" t="s">
        <v>1629</v>
      </c>
      <c r="I114" s="8" t="s">
        <v>1025</v>
      </c>
      <c r="J114" s="8" t="s">
        <v>40</v>
      </c>
      <c r="K114" s="8" t="s">
        <v>958</v>
      </c>
      <c r="L114" s="8" t="s">
        <v>959</v>
      </c>
      <c r="M114" s="8" t="s">
        <v>540</v>
      </c>
      <c r="N114" s="8" t="s">
        <v>1630</v>
      </c>
      <c r="O114" s="8" t="s">
        <v>40</v>
      </c>
      <c r="P114" s="8">
        <v>4</v>
      </c>
      <c r="Q114" s="8">
        <v>108</v>
      </c>
      <c r="R114" s="8" t="s">
        <v>1631</v>
      </c>
      <c r="S114" s="8" t="s">
        <v>1632</v>
      </c>
      <c r="T114" s="8" t="s">
        <v>1633</v>
      </c>
      <c r="U114" s="8" t="s">
        <v>1634</v>
      </c>
      <c r="V114" s="8" t="s">
        <v>40</v>
      </c>
      <c r="W114" s="8" t="s">
        <v>1635</v>
      </c>
      <c r="X114" s="8" t="s">
        <v>1636</v>
      </c>
      <c r="Y114" s="8" t="s">
        <v>1637</v>
      </c>
      <c r="Z114" s="8" t="s">
        <v>1638</v>
      </c>
      <c r="AA114" s="8" t="s">
        <v>1639</v>
      </c>
    </row>
    <row r="115" spans="1:27" ht="14.4" x14ac:dyDescent="0.3">
      <c r="A115" s="10" t="s">
        <v>7</v>
      </c>
      <c r="B115" s="8" t="s">
        <v>1003</v>
      </c>
      <c r="C115" s="8" t="s">
        <v>1640</v>
      </c>
      <c r="D115" s="8" t="s">
        <v>1641</v>
      </c>
      <c r="E115" s="8" t="s">
        <v>1642</v>
      </c>
      <c r="F115" s="8" t="s">
        <v>1642</v>
      </c>
      <c r="G115" s="8" t="s">
        <v>40</v>
      </c>
      <c r="H115" s="8" t="s">
        <v>957</v>
      </c>
      <c r="I115" s="8" t="s">
        <v>1025</v>
      </c>
      <c r="J115" s="8" t="s">
        <v>40</v>
      </c>
      <c r="K115" s="8" t="s">
        <v>943</v>
      </c>
      <c r="L115" s="8" t="s">
        <v>944</v>
      </c>
      <c r="M115" s="8" t="s">
        <v>540</v>
      </c>
      <c r="N115" s="8" t="s">
        <v>1643</v>
      </c>
      <c r="O115" s="8" t="s">
        <v>40</v>
      </c>
      <c r="P115" s="8">
        <v>6</v>
      </c>
      <c r="Q115" s="8">
        <v>103</v>
      </c>
      <c r="R115" s="8" t="s">
        <v>1644</v>
      </c>
      <c r="S115" s="8" t="s">
        <v>1645</v>
      </c>
      <c r="T115" s="8" t="s">
        <v>40</v>
      </c>
      <c r="U115" s="8" t="s">
        <v>1646</v>
      </c>
      <c r="V115" s="8" t="s">
        <v>1647</v>
      </c>
      <c r="W115" s="8" t="s">
        <v>1648</v>
      </c>
      <c r="X115" s="8" t="s">
        <v>1649</v>
      </c>
      <c r="Y115" s="8" t="s">
        <v>1650</v>
      </c>
      <c r="Z115" s="8" t="s">
        <v>1651</v>
      </c>
      <c r="AA115" s="8" t="s">
        <v>1652</v>
      </c>
    </row>
    <row r="116" spans="1:27" thickBot="1" x14ac:dyDescent="0.35">
      <c r="A116" s="10" t="s">
        <v>7</v>
      </c>
      <c r="B116" s="8" t="s">
        <v>986</v>
      </c>
      <c r="C116" s="8" t="s">
        <v>1653</v>
      </c>
      <c r="D116" s="8" t="s">
        <v>1654</v>
      </c>
      <c r="E116" s="8" t="s">
        <v>1655</v>
      </c>
      <c r="F116" s="8" t="s">
        <v>1655</v>
      </c>
      <c r="G116" s="8" t="s">
        <v>40</v>
      </c>
      <c r="H116" s="8" t="s">
        <v>1656</v>
      </c>
      <c r="I116" s="8" t="s">
        <v>537</v>
      </c>
      <c r="J116" s="8" t="s">
        <v>40</v>
      </c>
      <c r="K116" s="8" t="s">
        <v>943</v>
      </c>
      <c r="L116" s="8" t="s">
        <v>944</v>
      </c>
      <c r="M116" s="8" t="s">
        <v>540</v>
      </c>
      <c r="N116" s="8" t="s">
        <v>1657</v>
      </c>
      <c r="O116" s="8" t="s">
        <v>40</v>
      </c>
      <c r="P116" s="8">
        <v>11</v>
      </c>
      <c r="Q116" s="8">
        <v>163</v>
      </c>
      <c r="R116" s="8" t="s">
        <v>1658</v>
      </c>
      <c r="S116" s="8" t="s">
        <v>1659</v>
      </c>
      <c r="T116" s="8" t="s">
        <v>1660</v>
      </c>
      <c r="U116" s="8" t="s">
        <v>1661</v>
      </c>
      <c r="V116" s="8" t="s">
        <v>1662</v>
      </c>
      <c r="W116" s="8" t="s">
        <v>40</v>
      </c>
      <c r="X116" s="8" t="s">
        <v>1663</v>
      </c>
      <c r="Y116" s="8" t="s">
        <v>983</v>
      </c>
      <c r="Z116" s="8" t="s">
        <v>984</v>
      </c>
      <c r="AA116" s="8" t="s">
        <v>1664</v>
      </c>
    </row>
    <row r="117" spans="1:27" s="2" customFormat="1" ht="15" customHeight="1" thickBot="1" x14ac:dyDescent="0.35">
      <c r="C117" s="4"/>
      <c r="D117" s="4"/>
      <c r="E117" s="4"/>
      <c r="F117" s="4"/>
      <c r="G117" s="4"/>
      <c r="H117" s="4"/>
      <c r="I117" s="4"/>
      <c r="P117" s="6">
        <f>SUM(P2:P116)</f>
        <v>1500</v>
      </c>
      <c r="Q117" s="7">
        <f>SUM(Q2:Q116)</f>
        <v>19083</v>
      </c>
    </row>
    <row r="118" spans="1:27" s="2" customFormat="1" ht="15" customHeight="1" x14ac:dyDescent="0.3">
      <c r="C118" s="4"/>
      <c r="D118" s="4"/>
      <c r="E118" s="4"/>
      <c r="F118" s="4"/>
      <c r="G118" s="4"/>
      <c r="H118" s="4"/>
      <c r="I118" s="4"/>
    </row>
    <row r="119" spans="1:27" s="4" customFormat="1" ht="15" customHeight="1" x14ac:dyDescent="0.3"/>
    <row r="120" spans="1:27" s="4" customFormat="1" ht="15" customHeight="1" x14ac:dyDescent="0.3"/>
    <row r="121" spans="1:27" s="4" customFormat="1" ht="15" customHeight="1" x14ac:dyDescent="0.3"/>
    <row r="122" spans="1:27" s="4" customFormat="1" ht="15" customHeight="1" x14ac:dyDescent="0.3"/>
    <row r="123" spans="1:27" s="4" customFormat="1" ht="15" customHeight="1" x14ac:dyDescent="0.3"/>
    <row r="124" spans="1:27" s="4" customFormat="1" ht="15" customHeight="1" x14ac:dyDescent="0.3"/>
    <row r="125" spans="1:27" s="4" customFormat="1" ht="15" customHeight="1" x14ac:dyDescent="0.3"/>
    <row r="126" spans="1:27" s="4" customFormat="1" ht="15" customHeight="1" x14ac:dyDescent="0.3"/>
    <row r="127" spans="1:27" s="4" customFormat="1" ht="15" customHeight="1" x14ac:dyDescent="0.3"/>
    <row r="128" spans="1:27" s="4" customFormat="1" ht="15" customHeight="1" x14ac:dyDescent="0.3"/>
    <row r="129" s="4" customFormat="1" ht="15" customHeight="1" x14ac:dyDescent="0.3"/>
    <row r="130" s="4" customFormat="1" ht="15" customHeight="1" x14ac:dyDescent="0.3"/>
    <row r="131" s="4" customFormat="1" ht="15" customHeight="1" x14ac:dyDescent="0.3"/>
    <row r="132" s="4" customFormat="1" ht="15" customHeight="1" x14ac:dyDescent="0.3"/>
    <row r="133" s="4" customFormat="1" ht="15" customHeight="1" x14ac:dyDescent="0.3"/>
    <row r="134" s="4" customFormat="1" ht="15" customHeight="1" x14ac:dyDescent="0.3"/>
    <row r="135" s="4" customFormat="1" ht="15" customHeight="1" x14ac:dyDescent="0.3"/>
    <row r="136" s="4" customFormat="1" ht="15" customHeight="1" x14ac:dyDescent="0.3"/>
    <row r="137" s="4" customFormat="1" ht="15" customHeight="1" x14ac:dyDescent="0.3"/>
    <row r="138" s="4" customFormat="1" ht="15" customHeight="1" x14ac:dyDescent="0.3"/>
    <row r="139" s="4" customFormat="1" ht="15" customHeight="1" x14ac:dyDescent="0.3"/>
    <row r="140" s="4" customFormat="1" ht="15" customHeight="1" x14ac:dyDescent="0.3"/>
    <row r="141" s="4" customFormat="1" ht="15" customHeight="1" x14ac:dyDescent="0.3"/>
    <row r="142" s="4" customFormat="1" ht="15" customHeight="1" x14ac:dyDescent="0.3"/>
    <row r="143" s="4" customFormat="1" ht="15" customHeight="1" x14ac:dyDescent="0.3"/>
    <row r="144" s="4" customFormat="1" ht="15" customHeight="1" x14ac:dyDescent="0.3"/>
    <row r="145" s="4" customFormat="1" ht="15" customHeight="1" x14ac:dyDescent="0.3"/>
    <row r="146" s="4" customFormat="1" ht="15" customHeight="1" x14ac:dyDescent="0.3"/>
    <row r="147" s="4" customFormat="1" ht="15" customHeight="1" x14ac:dyDescent="0.3"/>
    <row r="148" s="4" customFormat="1" ht="15" customHeight="1" x14ac:dyDescent="0.3"/>
    <row r="149" s="4" customFormat="1" ht="15" customHeight="1" x14ac:dyDescent="0.3"/>
    <row r="150" s="4" customFormat="1" ht="15" customHeight="1" x14ac:dyDescent="0.3"/>
    <row r="151" s="4" customFormat="1" ht="15" customHeight="1" x14ac:dyDescent="0.3"/>
    <row r="152" s="4" customFormat="1" ht="15" customHeight="1" x14ac:dyDescent="0.3"/>
    <row r="153" s="4" customFormat="1" ht="15" customHeight="1" x14ac:dyDescent="0.3"/>
    <row r="154" s="4" customFormat="1" ht="15" customHeight="1" x14ac:dyDescent="0.3"/>
    <row r="155" s="4" customFormat="1" ht="15" customHeight="1" x14ac:dyDescent="0.3"/>
    <row r="156" s="4" customFormat="1" ht="15" customHeight="1" x14ac:dyDescent="0.3"/>
    <row r="157" s="4" customFormat="1" ht="15" customHeight="1" x14ac:dyDescent="0.3"/>
    <row r="158" s="4" customFormat="1" ht="15" customHeight="1" x14ac:dyDescent="0.3"/>
    <row r="159" s="4" customFormat="1" ht="15" customHeight="1" x14ac:dyDescent="0.3"/>
    <row r="160" s="4" customFormat="1" ht="15" customHeight="1" x14ac:dyDescent="0.3"/>
    <row r="161" s="4" customFormat="1" ht="15" customHeight="1" x14ac:dyDescent="0.3"/>
    <row r="162" s="4" customFormat="1" ht="15" customHeight="1" x14ac:dyDescent="0.3"/>
    <row r="163" s="4" customFormat="1" ht="15" customHeight="1" x14ac:dyDescent="0.3"/>
    <row r="164" s="4" customFormat="1" ht="15" customHeight="1" x14ac:dyDescent="0.3"/>
    <row r="165" s="4" customFormat="1" ht="15" customHeight="1" x14ac:dyDescent="0.3"/>
    <row r="166" s="4" customFormat="1" ht="15" customHeight="1" x14ac:dyDescent="0.3"/>
    <row r="167" s="4" customFormat="1" ht="15" customHeight="1" x14ac:dyDescent="0.3"/>
    <row r="168" s="4" customFormat="1" ht="15" customHeight="1" x14ac:dyDescent="0.3"/>
    <row r="169" s="4" customFormat="1" ht="15" customHeight="1" x14ac:dyDescent="0.3"/>
    <row r="170" s="4" customFormat="1" ht="15" customHeight="1" x14ac:dyDescent="0.3"/>
    <row r="171" s="4" customFormat="1" ht="15" customHeight="1" x14ac:dyDescent="0.3"/>
    <row r="172" s="4" customFormat="1" ht="15" customHeight="1" x14ac:dyDescent="0.3"/>
    <row r="173" s="4" customFormat="1" ht="15" customHeight="1" x14ac:dyDescent="0.3"/>
    <row r="174" s="4" customFormat="1" ht="15" customHeight="1" x14ac:dyDescent="0.3"/>
    <row r="175" s="4" customFormat="1" ht="15" customHeight="1" x14ac:dyDescent="0.3"/>
    <row r="176" s="4" customFormat="1" ht="15" customHeight="1" x14ac:dyDescent="0.3"/>
    <row r="177" s="4" customFormat="1" ht="15" customHeight="1" x14ac:dyDescent="0.3"/>
    <row r="178" s="4" customFormat="1" ht="15" customHeight="1" x14ac:dyDescent="0.3"/>
    <row r="179" s="4" customFormat="1" ht="15" customHeight="1" x14ac:dyDescent="0.3"/>
    <row r="180" s="4" customFormat="1" ht="15" customHeight="1" x14ac:dyDescent="0.3"/>
    <row r="181" s="4" customFormat="1" ht="15" customHeight="1" x14ac:dyDescent="0.3"/>
    <row r="182" s="4" customFormat="1" ht="15" customHeight="1" x14ac:dyDescent="0.3"/>
    <row r="183" s="4" customFormat="1" ht="15" customHeight="1" x14ac:dyDescent="0.3"/>
    <row r="184" s="4" customFormat="1" ht="15" customHeight="1" x14ac:dyDescent="0.3"/>
    <row r="185" s="4" customFormat="1" ht="15" customHeight="1" x14ac:dyDescent="0.3"/>
    <row r="186" s="4" customFormat="1" ht="15" customHeight="1" x14ac:dyDescent="0.3"/>
    <row r="187" s="4" customFormat="1" ht="15" customHeight="1" x14ac:dyDescent="0.3"/>
    <row r="188" s="4" customFormat="1" ht="15" customHeight="1" x14ac:dyDescent="0.3"/>
    <row r="189" s="4" customFormat="1" ht="15" customHeight="1" x14ac:dyDescent="0.3"/>
    <row r="190" s="4" customFormat="1" ht="15" customHeight="1" x14ac:dyDescent="0.3"/>
    <row r="191" s="4" customFormat="1" ht="15" customHeight="1" x14ac:dyDescent="0.3"/>
    <row r="192" s="4" customFormat="1" ht="15" customHeight="1" x14ac:dyDescent="0.3"/>
    <row r="193" s="4" customFormat="1" ht="15" customHeight="1" x14ac:dyDescent="0.3"/>
    <row r="194" s="4" customFormat="1" ht="15" customHeight="1" x14ac:dyDescent="0.3"/>
    <row r="195" s="1" customFormat="1" ht="15" customHeight="1" x14ac:dyDescent="0.3"/>
    <row r="196" s="1" customFormat="1" ht="15" customHeight="1" x14ac:dyDescent="0.3"/>
    <row r="197" s="1" customFormat="1" ht="15" customHeight="1" x14ac:dyDescent="0.3"/>
    <row r="198" s="1" customFormat="1" ht="15" customHeight="1" x14ac:dyDescent="0.3"/>
    <row r="199" s="1" customFormat="1" ht="15" customHeight="1" x14ac:dyDescent="0.3"/>
    <row r="200" s="1" customFormat="1" ht="15" customHeight="1" x14ac:dyDescent="0.3"/>
    <row r="201" s="1" customFormat="1" ht="15" customHeight="1" x14ac:dyDescent="0.3"/>
    <row r="202" s="1" customFormat="1" ht="15" customHeight="1" x14ac:dyDescent="0.3"/>
    <row r="203" s="1" customFormat="1" ht="15" customHeight="1" x14ac:dyDescent="0.3"/>
    <row r="204" s="1" customFormat="1" ht="15" customHeight="1" x14ac:dyDescent="0.3"/>
    <row r="205" s="1" customFormat="1" ht="15" customHeight="1" x14ac:dyDescent="0.3"/>
    <row r="206" s="1" customFormat="1" ht="15" customHeight="1" x14ac:dyDescent="0.3"/>
    <row r="207" s="1" customFormat="1" ht="15" customHeight="1" x14ac:dyDescent="0.3"/>
    <row r="208" s="1" customFormat="1" ht="15" customHeight="1" x14ac:dyDescent="0.3"/>
    <row r="209" s="1" customFormat="1" ht="15" customHeight="1" x14ac:dyDescent="0.3"/>
    <row r="210" s="1" customFormat="1" ht="15" customHeight="1" x14ac:dyDescent="0.3"/>
    <row r="211" s="1" customFormat="1" ht="15" customHeight="1" x14ac:dyDescent="0.3"/>
    <row r="212" s="1" customFormat="1" ht="15" customHeight="1" x14ac:dyDescent="0.3"/>
    <row r="213" s="1" customFormat="1" ht="15" customHeight="1" x14ac:dyDescent="0.3"/>
    <row r="214" s="1" customFormat="1" ht="15" customHeight="1" x14ac:dyDescent="0.3"/>
    <row r="215" s="1" customFormat="1" ht="15" customHeight="1" x14ac:dyDescent="0.3"/>
    <row r="216" s="1" customFormat="1" ht="15" customHeight="1" x14ac:dyDescent="0.3"/>
    <row r="217" s="1" customFormat="1" ht="15" customHeight="1" x14ac:dyDescent="0.3"/>
    <row r="218" s="1" customFormat="1" ht="15" customHeight="1" x14ac:dyDescent="0.3"/>
    <row r="219" s="1" customFormat="1" ht="15" customHeight="1" x14ac:dyDescent="0.3"/>
    <row r="220" s="1" customFormat="1" ht="15" customHeight="1" x14ac:dyDescent="0.3"/>
    <row r="221" s="1" customFormat="1" ht="15" customHeight="1" x14ac:dyDescent="0.3"/>
    <row r="222" s="1" customFormat="1" ht="15" customHeight="1" x14ac:dyDescent="0.3"/>
    <row r="223" s="1" customFormat="1" ht="15" customHeight="1" x14ac:dyDescent="0.3"/>
    <row r="224" s="1" customFormat="1" ht="15" customHeight="1" x14ac:dyDescent="0.3"/>
    <row r="225" s="1" customFormat="1" ht="15" customHeight="1" x14ac:dyDescent="0.3"/>
    <row r="226" s="1" customFormat="1" ht="15" customHeight="1" x14ac:dyDescent="0.3"/>
    <row r="227" s="1" customFormat="1" ht="15" customHeight="1" x14ac:dyDescent="0.3"/>
    <row r="228" s="1" customFormat="1" ht="15" customHeight="1" x14ac:dyDescent="0.3"/>
    <row r="229" s="1" customFormat="1" ht="15" customHeight="1" x14ac:dyDescent="0.3"/>
    <row r="230" s="1" customFormat="1" ht="15" customHeight="1" x14ac:dyDescent="0.3"/>
    <row r="231" s="1" customFormat="1" ht="15" customHeight="1" x14ac:dyDescent="0.3"/>
    <row r="232" s="1" customFormat="1" ht="15" customHeight="1" x14ac:dyDescent="0.3"/>
    <row r="233" s="1" customFormat="1" ht="15" customHeight="1" x14ac:dyDescent="0.3"/>
    <row r="234" s="1" customFormat="1" ht="15" customHeight="1" x14ac:dyDescent="0.3"/>
    <row r="235" s="1" customFormat="1" ht="15" customHeight="1" x14ac:dyDescent="0.3"/>
    <row r="236" s="1" customFormat="1" ht="15" customHeight="1" x14ac:dyDescent="0.3"/>
    <row r="237" s="1" customFormat="1" ht="15" customHeight="1" x14ac:dyDescent="0.3"/>
    <row r="238" s="1" customFormat="1" ht="15" customHeight="1" x14ac:dyDescent="0.3"/>
    <row r="239" s="1" customFormat="1" ht="15" customHeight="1" x14ac:dyDescent="0.3"/>
    <row r="240" s="1" customFormat="1" ht="15" customHeight="1" x14ac:dyDescent="0.3"/>
    <row r="241" s="1" customFormat="1" ht="15" customHeight="1" x14ac:dyDescent="0.3"/>
    <row r="242" s="1" customFormat="1" ht="15" customHeight="1" x14ac:dyDescent="0.3"/>
    <row r="243" s="1" customFormat="1" ht="15" customHeight="1" x14ac:dyDescent="0.3"/>
    <row r="244" s="1" customFormat="1" ht="15" customHeight="1" x14ac:dyDescent="0.3"/>
    <row r="245" s="1" customFormat="1" ht="15" customHeight="1" x14ac:dyDescent="0.3"/>
    <row r="246" s="1" customFormat="1" ht="15" customHeight="1" x14ac:dyDescent="0.3"/>
    <row r="247" s="1" customFormat="1" ht="15" customHeight="1" x14ac:dyDescent="0.3"/>
    <row r="248" s="1" customFormat="1" ht="15" customHeight="1" x14ac:dyDescent="0.3"/>
    <row r="249" s="1" customFormat="1" ht="15" customHeight="1" x14ac:dyDescent="0.3"/>
    <row r="250" s="1" customFormat="1" ht="15" customHeight="1" x14ac:dyDescent="0.3"/>
    <row r="251" s="1" customFormat="1" ht="15" customHeight="1" x14ac:dyDescent="0.3"/>
    <row r="252" s="1" customFormat="1" ht="15" customHeight="1" x14ac:dyDescent="0.3"/>
    <row r="253" s="1" customFormat="1" ht="15" customHeight="1" x14ac:dyDescent="0.3"/>
    <row r="254" s="1" customFormat="1" ht="15" customHeight="1" x14ac:dyDescent="0.3"/>
    <row r="255" s="1" customFormat="1" ht="15" customHeight="1" x14ac:dyDescent="0.3"/>
    <row r="256" s="1" customFormat="1" ht="15" customHeight="1" x14ac:dyDescent="0.3"/>
    <row r="257" s="1" customFormat="1" ht="15" customHeight="1" x14ac:dyDescent="0.3"/>
    <row r="258" s="1" customFormat="1" ht="15" customHeight="1" x14ac:dyDescent="0.3"/>
    <row r="259" s="1" customFormat="1" ht="15" customHeight="1" x14ac:dyDescent="0.3"/>
    <row r="260" s="1" customFormat="1" ht="15" customHeight="1" x14ac:dyDescent="0.3"/>
    <row r="261" s="1" customFormat="1" ht="15" customHeight="1" x14ac:dyDescent="0.3"/>
    <row r="262" s="1" customFormat="1" ht="15" customHeight="1" x14ac:dyDescent="0.3"/>
    <row r="263" s="1" customFormat="1" ht="15" customHeight="1" x14ac:dyDescent="0.3"/>
    <row r="264" s="1" customFormat="1" ht="15" customHeight="1" x14ac:dyDescent="0.3"/>
    <row r="265" s="1" customFormat="1" ht="15" customHeight="1" x14ac:dyDescent="0.3"/>
    <row r="266" s="1" customFormat="1" ht="15" customHeight="1" x14ac:dyDescent="0.3"/>
    <row r="267" s="1" customFormat="1" ht="15" customHeight="1" x14ac:dyDescent="0.3"/>
    <row r="268" s="1" customFormat="1" ht="15" customHeight="1" x14ac:dyDescent="0.3"/>
    <row r="269" s="1" customFormat="1" ht="15" customHeight="1" x14ac:dyDescent="0.3"/>
    <row r="270" s="1" customFormat="1" ht="15" customHeight="1" x14ac:dyDescent="0.3"/>
    <row r="271" s="1" customFormat="1" ht="15" customHeight="1" x14ac:dyDescent="0.3"/>
    <row r="272" s="1" customFormat="1" ht="15" customHeight="1" x14ac:dyDescent="0.3"/>
    <row r="273" s="1" customFormat="1" ht="15" customHeight="1" x14ac:dyDescent="0.3"/>
    <row r="274" s="1" customFormat="1" ht="15" customHeight="1" x14ac:dyDescent="0.3"/>
    <row r="275" s="1" customFormat="1" ht="15" customHeight="1" x14ac:dyDescent="0.3"/>
    <row r="276" s="1" customFormat="1" ht="15" customHeight="1" x14ac:dyDescent="0.3"/>
    <row r="277" s="1" customFormat="1" ht="15" customHeight="1" x14ac:dyDescent="0.3"/>
    <row r="278" s="1" customFormat="1" ht="15" customHeight="1" x14ac:dyDescent="0.3"/>
    <row r="279" s="1" customFormat="1" ht="15" customHeight="1" x14ac:dyDescent="0.3"/>
    <row r="280" s="1" customFormat="1" ht="15" customHeight="1" x14ac:dyDescent="0.3"/>
    <row r="281" s="1" customFormat="1" ht="15" customHeight="1" x14ac:dyDescent="0.3"/>
    <row r="282" s="1" customFormat="1" ht="15" customHeight="1" x14ac:dyDescent="0.3"/>
    <row r="283" s="1" customFormat="1" ht="15" customHeight="1" x14ac:dyDescent="0.3"/>
    <row r="284" s="1" customFormat="1" ht="15" customHeight="1" x14ac:dyDescent="0.3"/>
    <row r="285" s="1" customFormat="1" ht="15" customHeight="1" x14ac:dyDescent="0.3"/>
    <row r="286" s="1" customFormat="1" ht="15" customHeight="1" x14ac:dyDescent="0.3"/>
    <row r="287" s="1" customFormat="1" ht="15" customHeight="1" x14ac:dyDescent="0.3"/>
    <row r="288" s="1" customFormat="1" ht="15" customHeight="1" x14ac:dyDescent="0.3"/>
    <row r="289" s="1" customFormat="1" ht="15" customHeight="1" x14ac:dyDescent="0.3"/>
    <row r="290" s="1" customFormat="1" ht="15" customHeight="1" x14ac:dyDescent="0.3"/>
    <row r="291" s="1" customFormat="1" ht="15" customHeight="1" x14ac:dyDescent="0.3"/>
    <row r="292" s="1" customFormat="1" ht="15" customHeight="1" x14ac:dyDescent="0.3"/>
    <row r="293" s="1" customFormat="1" ht="15" customHeight="1" x14ac:dyDescent="0.3"/>
    <row r="294" s="1" customFormat="1" ht="15" customHeight="1" x14ac:dyDescent="0.3"/>
    <row r="295" s="1" customFormat="1" ht="15" customHeight="1" x14ac:dyDescent="0.3"/>
    <row r="296" s="1" customFormat="1" ht="15" customHeight="1" x14ac:dyDescent="0.3"/>
    <row r="297" s="1" customFormat="1" ht="15" customHeight="1" x14ac:dyDescent="0.3"/>
    <row r="298" s="1" customFormat="1" ht="15" customHeight="1" x14ac:dyDescent="0.3"/>
    <row r="299" s="1" customFormat="1" ht="15" customHeight="1" x14ac:dyDescent="0.3"/>
    <row r="300" s="1" customFormat="1" ht="15" customHeight="1" x14ac:dyDescent="0.3"/>
    <row r="301" s="1" customFormat="1" ht="15" customHeight="1" x14ac:dyDescent="0.3"/>
    <row r="302" s="1" customFormat="1" ht="15" customHeight="1" x14ac:dyDescent="0.3"/>
    <row r="303" s="1" customFormat="1" ht="15" customHeight="1" x14ac:dyDescent="0.3"/>
    <row r="304" s="1" customFormat="1" ht="15" customHeight="1" x14ac:dyDescent="0.3"/>
    <row r="305" spans="5:5" s="1" customFormat="1" ht="15" customHeight="1" x14ac:dyDescent="0.3">
      <c r="E305" s="5"/>
    </row>
    <row r="306" spans="5:5" s="1" customFormat="1" ht="15" customHeight="1" x14ac:dyDescent="0.3">
      <c r="E306" s="5"/>
    </row>
    <row r="307" spans="5:5" s="1" customFormat="1" ht="15" customHeight="1" x14ac:dyDescent="0.3">
      <c r="E307" s="5"/>
    </row>
    <row r="308" spans="5:5" s="1" customFormat="1" ht="15" customHeight="1" x14ac:dyDescent="0.3">
      <c r="E308" s="5"/>
    </row>
    <row r="309" spans="5:5" s="1" customFormat="1" ht="15" customHeight="1" x14ac:dyDescent="0.3"/>
    <row r="310" spans="5:5" s="1" customFormat="1" ht="15" customHeight="1" x14ac:dyDescent="0.3"/>
    <row r="311" spans="5:5" s="1" customFormat="1" ht="15" customHeight="1" x14ac:dyDescent="0.3"/>
    <row r="312" spans="5:5" s="1" customFormat="1" ht="15" customHeight="1" x14ac:dyDescent="0.3"/>
    <row r="313" spans="5:5" s="1" customFormat="1" ht="15" customHeight="1" x14ac:dyDescent="0.3"/>
    <row r="314" spans="5:5" s="1" customFormat="1" ht="15" customHeight="1" x14ac:dyDescent="0.3"/>
    <row r="315" spans="5:5" s="1" customFormat="1" ht="15" customHeight="1" x14ac:dyDescent="0.3"/>
    <row r="316" spans="5:5" s="1" customFormat="1" ht="15" customHeight="1" x14ac:dyDescent="0.3"/>
    <row r="317" spans="5:5" s="1" customFormat="1" ht="15" customHeight="1" x14ac:dyDescent="0.3"/>
    <row r="318" spans="5:5" s="1" customFormat="1" ht="15" customHeight="1" x14ac:dyDescent="0.3"/>
    <row r="319" spans="5:5" s="1" customFormat="1" ht="15" customHeight="1" x14ac:dyDescent="0.3"/>
    <row r="320" spans="5:5" s="1" customFormat="1" ht="15" customHeight="1" x14ac:dyDescent="0.3"/>
    <row r="321" s="1" customFormat="1" ht="15" customHeight="1" x14ac:dyDescent="0.3"/>
    <row r="322" s="1" customFormat="1" ht="15" customHeight="1" x14ac:dyDescent="0.3"/>
    <row r="323" s="1" customFormat="1" ht="15" customHeight="1" x14ac:dyDescent="0.3"/>
    <row r="324" s="1" customFormat="1" ht="15" customHeight="1" x14ac:dyDescent="0.3"/>
    <row r="325" s="1" customFormat="1" ht="15" customHeight="1" x14ac:dyDescent="0.3"/>
    <row r="326" s="1" customFormat="1" ht="15" customHeight="1" x14ac:dyDescent="0.3"/>
    <row r="327" s="1" customFormat="1" ht="15" customHeight="1" x14ac:dyDescent="0.3"/>
    <row r="328" s="1" customFormat="1" ht="15" customHeight="1" x14ac:dyDescent="0.3"/>
    <row r="329" s="1" customFormat="1" ht="15" customHeight="1" x14ac:dyDescent="0.3"/>
    <row r="330" s="1" customFormat="1" ht="15" customHeight="1" x14ac:dyDescent="0.3"/>
    <row r="358" spans="9:9" s="2" customFormat="1" ht="15" customHeight="1" x14ac:dyDescent="0.3">
      <c r="I358" s="3"/>
    </row>
    <row r="359" spans="9:9" s="2" customFormat="1" ht="15" customHeight="1" x14ac:dyDescent="0.3">
      <c r="I359" s="3"/>
    </row>
    <row r="360" spans="9:9" s="2" customFormat="1" ht="15" customHeight="1" x14ac:dyDescent="0.3">
      <c r="I360" s="3"/>
    </row>
    <row r="361" spans="9:9" s="2" customFormat="1" ht="15" customHeight="1" x14ac:dyDescent="0.3">
      <c r="I361" s="3"/>
    </row>
    <row r="362" spans="9:9" s="2" customFormat="1" ht="15" customHeight="1" x14ac:dyDescent="0.3">
      <c r="I362" s="3"/>
    </row>
    <row r="363" spans="9:9" s="2" customFormat="1" ht="15" customHeight="1" x14ac:dyDescent="0.3">
      <c r="I363" s="3"/>
    </row>
    <row r="364" spans="9:9" s="2" customFormat="1" ht="15" customHeight="1" x14ac:dyDescent="0.3">
      <c r="I364" s="3"/>
    </row>
    <row r="365" spans="9:9" s="2" customFormat="1" ht="15" customHeight="1" x14ac:dyDescent="0.3">
      <c r="I365" s="3"/>
    </row>
    <row r="366" spans="9:9" s="2" customFormat="1" ht="15" customHeight="1" x14ac:dyDescent="0.3">
      <c r="I366" s="3"/>
    </row>
    <row r="367" spans="9:9" s="2" customFormat="1" ht="15" customHeight="1" x14ac:dyDescent="0.3">
      <c r="I367" s="3"/>
    </row>
    <row r="368" spans="9:9" s="2" customFormat="1" ht="15" customHeight="1" x14ac:dyDescent="0.3">
      <c r="I368" s="3"/>
    </row>
    <row r="369" spans="9:9" s="2" customFormat="1" ht="15" customHeight="1" x14ac:dyDescent="0.3">
      <c r="I369" s="3"/>
    </row>
    <row r="370" spans="9:9" s="2" customFormat="1" ht="15" customHeight="1" x14ac:dyDescent="0.3">
      <c r="I370" s="3"/>
    </row>
    <row r="371" spans="9:9" s="2" customFormat="1" ht="15" customHeight="1" x14ac:dyDescent="0.3">
      <c r="I371" s="3"/>
    </row>
    <row r="372" spans="9:9" s="2" customFormat="1" ht="15" customHeight="1" x14ac:dyDescent="0.3">
      <c r="I372" s="3"/>
    </row>
    <row r="373" spans="9:9" s="2" customFormat="1" ht="15" customHeight="1" x14ac:dyDescent="0.3">
      <c r="I373" s="3"/>
    </row>
    <row r="374" spans="9:9" s="2" customFormat="1" ht="15" customHeight="1" x14ac:dyDescent="0.3">
      <c r="I374" s="3"/>
    </row>
    <row r="375" spans="9:9" s="2" customFormat="1" ht="15" customHeight="1" x14ac:dyDescent="0.3">
      <c r="I375" s="3"/>
    </row>
    <row r="376" spans="9:9" s="2" customFormat="1" ht="15" customHeight="1" x14ac:dyDescent="0.3">
      <c r="I376" s="3"/>
    </row>
    <row r="377" spans="9:9" s="2" customFormat="1" ht="15" customHeight="1" x14ac:dyDescent="0.3">
      <c r="I377" s="3"/>
    </row>
    <row r="378" spans="9:9" s="2" customFormat="1" ht="15" customHeight="1" x14ac:dyDescent="0.3">
      <c r="I378" s="3"/>
    </row>
    <row r="379" spans="9:9" s="2" customFormat="1" ht="15" customHeight="1" x14ac:dyDescent="0.3">
      <c r="I379" s="3"/>
    </row>
    <row r="380" spans="9:9" s="2" customFormat="1" ht="15" customHeight="1" x14ac:dyDescent="0.3">
      <c r="I380" s="3"/>
    </row>
    <row r="381" spans="9:9" s="2" customFormat="1" ht="15" customHeight="1" x14ac:dyDescent="0.3">
      <c r="I381" s="3"/>
    </row>
    <row r="382" spans="9:9" s="2" customFormat="1" ht="15" customHeight="1" x14ac:dyDescent="0.3">
      <c r="I382" s="3"/>
    </row>
    <row r="383" spans="9:9" s="2" customFormat="1" ht="15" customHeight="1" x14ac:dyDescent="0.3">
      <c r="I383" s="3"/>
    </row>
    <row r="384" spans="9:9" s="2" customFormat="1" ht="15" customHeight="1" x14ac:dyDescent="0.3">
      <c r="I384" s="3"/>
    </row>
    <row r="385" spans="9:9" s="2" customFormat="1" ht="15" customHeight="1" x14ac:dyDescent="0.3">
      <c r="I385" s="3"/>
    </row>
    <row r="386" spans="9:9" s="2" customFormat="1" ht="15" customHeight="1" x14ac:dyDescent="0.3">
      <c r="I386" s="3"/>
    </row>
    <row r="387" spans="9:9" s="2" customFormat="1" ht="15" customHeight="1" x14ac:dyDescent="0.3">
      <c r="I387" s="3"/>
    </row>
    <row r="388" spans="9:9" s="2" customFormat="1" ht="15" customHeight="1" x14ac:dyDescent="0.3">
      <c r="I388" s="3"/>
    </row>
    <row r="389" spans="9:9" s="2" customFormat="1" ht="15" customHeight="1" x14ac:dyDescent="0.3">
      <c r="I389" s="3"/>
    </row>
    <row r="390" spans="9:9" s="2" customFormat="1" ht="15" customHeight="1" x14ac:dyDescent="0.3">
      <c r="I390" s="3"/>
    </row>
    <row r="391" spans="9:9" s="2" customFormat="1" ht="15" customHeight="1" x14ac:dyDescent="0.3">
      <c r="I391" s="3"/>
    </row>
    <row r="392" spans="9:9" s="2" customFormat="1" ht="15" customHeight="1" x14ac:dyDescent="0.3">
      <c r="I392" s="3"/>
    </row>
    <row r="393" spans="9:9" s="2" customFormat="1" ht="15" customHeight="1" x14ac:dyDescent="0.3">
      <c r="I393" s="3"/>
    </row>
    <row r="394" spans="9:9" s="2" customFormat="1" ht="15" customHeight="1" x14ac:dyDescent="0.3">
      <c r="I394" s="3"/>
    </row>
    <row r="395" spans="9:9" s="2" customFormat="1" ht="15" customHeight="1" x14ac:dyDescent="0.3">
      <c r="I395" s="3"/>
    </row>
    <row r="396" spans="9:9" s="2" customFormat="1" ht="15" customHeight="1" x14ac:dyDescent="0.3">
      <c r="I396" s="3"/>
    </row>
    <row r="397" spans="9:9" s="2" customFormat="1" ht="15" customHeight="1" x14ac:dyDescent="0.3">
      <c r="I397" s="3"/>
    </row>
    <row r="398" spans="9:9" s="2" customFormat="1" ht="15" customHeight="1" x14ac:dyDescent="0.3">
      <c r="I398" s="3"/>
    </row>
    <row r="399" spans="9:9" s="2" customFormat="1" ht="15" customHeight="1" x14ac:dyDescent="0.3">
      <c r="I399" s="3"/>
    </row>
    <row r="400" spans="9:9" s="2" customFormat="1" ht="15" customHeight="1" x14ac:dyDescent="0.3">
      <c r="I400" s="3"/>
    </row>
    <row r="401" spans="9:9" s="2" customFormat="1" ht="15" customHeight="1" x14ac:dyDescent="0.3">
      <c r="I401" s="3"/>
    </row>
    <row r="402" spans="9:9" s="2" customFormat="1" ht="15" customHeight="1" x14ac:dyDescent="0.3">
      <c r="I402" s="3"/>
    </row>
    <row r="403" spans="9:9" s="2" customFormat="1" ht="15" customHeight="1" x14ac:dyDescent="0.3">
      <c r="I403" s="3"/>
    </row>
    <row r="404" spans="9:9" s="2" customFormat="1" ht="15" customHeight="1" x14ac:dyDescent="0.3">
      <c r="I404" s="3"/>
    </row>
    <row r="405" spans="9:9" s="2" customFormat="1" ht="15" customHeight="1" x14ac:dyDescent="0.3">
      <c r="I405" s="3"/>
    </row>
    <row r="406" spans="9:9" s="2" customFormat="1" ht="15" customHeight="1" x14ac:dyDescent="0.3">
      <c r="I406" s="3"/>
    </row>
    <row r="407" spans="9:9" s="2" customFormat="1" ht="15" customHeight="1" x14ac:dyDescent="0.3">
      <c r="I407" s="3"/>
    </row>
    <row r="408" spans="9:9" s="2" customFormat="1" ht="15" customHeight="1" x14ac:dyDescent="0.3">
      <c r="I408" s="3"/>
    </row>
    <row r="409" spans="9:9" s="2" customFormat="1" ht="15" customHeight="1" x14ac:dyDescent="0.3">
      <c r="I409" s="3"/>
    </row>
    <row r="410" spans="9:9" s="2" customFormat="1" ht="15" customHeight="1" x14ac:dyDescent="0.3">
      <c r="I410" s="3"/>
    </row>
    <row r="411" spans="9:9" s="2" customFormat="1" ht="15" customHeight="1" x14ac:dyDescent="0.3">
      <c r="I411" s="3"/>
    </row>
    <row r="412" spans="9:9" s="2" customFormat="1" ht="15" customHeight="1" x14ac:dyDescent="0.3">
      <c r="I412" s="3"/>
    </row>
    <row r="413" spans="9:9" s="2" customFormat="1" ht="15" customHeight="1" x14ac:dyDescent="0.3">
      <c r="I413" s="3"/>
    </row>
    <row r="414" spans="9:9" s="2" customFormat="1" ht="15" customHeight="1" x14ac:dyDescent="0.3">
      <c r="I414" s="3"/>
    </row>
    <row r="415" spans="9:9" s="2" customFormat="1" ht="15" customHeight="1" x14ac:dyDescent="0.3">
      <c r="I415" s="3"/>
    </row>
    <row r="416" spans="9:9" s="2" customFormat="1" ht="15" customHeight="1" x14ac:dyDescent="0.3">
      <c r="I416" s="3"/>
    </row>
    <row r="417" spans="9:9" s="2" customFormat="1" ht="15" customHeight="1" x14ac:dyDescent="0.3">
      <c r="I417" s="3"/>
    </row>
    <row r="418" spans="9:9" s="2" customFormat="1" ht="15" customHeight="1" x14ac:dyDescent="0.3">
      <c r="I418" s="3"/>
    </row>
    <row r="419" spans="9:9" s="2" customFormat="1" ht="15" customHeight="1" x14ac:dyDescent="0.3">
      <c r="I419" s="3"/>
    </row>
    <row r="420" spans="9:9" s="2" customFormat="1" ht="15" customHeight="1" x14ac:dyDescent="0.3">
      <c r="I420" s="3"/>
    </row>
    <row r="421" spans="9:9" s="2" customFormat="1" ht="15" customHeight="1" x14ac:dyDescent="0.3">
      <c r="I421" s="3"/>
    </row>
    <row r="422" spans="9:9" s="2" customFormat="1" ht="15" customHeight="1" x14ac:dyDescent="0.3">
      <c r="I422" s="3"/>
    </row>
    <row r="423" spans="9:9" s="2" customFormat="1" ht="15" customHeight="1" x14ac:dyDescent="0.3">
      <c r="I423" s="3"/>
    </row>
    <row r="424" spans="9:9" s="2" customFormat="1" ht="15" customHeight="1" x14ac:dyDescent="0.3">
      <c r="I424" s="3"/>
    </row>
    <row r="425" spans="9:9" s="2" customFormat="1" ht="15" customHeight="1" x14ac:dyDescent="0.3">
      <c r="I425" s="3"/>
    </row>
    <row r="426" spans="9:9" s="2" customFormat="1" ht="15" customHeight="1" x14ac:dyDescent="0.3">
      <c r="I426" s="3"/>
    </row>
    <row r="427" spans="9:9" s="2" customFormat="1" ht="15" customHeight="1" x14ac:dyDescent="0.3">
      <c r="I427" s="3"/>
    </row>
    <row r="428" spans="9:9" s="2" customFormat="1" ht="15" customHeight="1" x14ac:dyDescent="0.3">
      <c r="I428" s="3"/>
    </row>
    <row r="429" spans="9:9" s="2" customFormat="1" ht="15" customHeight="1" x14ac:dyDescent="0.3">
      <c r="I429" s="3"/>
    </row>
    <row r="430" spans="9:9" s="2" customFormat="1" ht="15" customHeight="1" x14ac:dyDescent="0.3">
      <c r="I430" s="3"/>
    </row>
    <row r="431" spans="9:9" s="2" customFormat="1" ht="15" customHeight="1" x14ac:dyDescent="0.3">
      <c r="I431" s="3"/>
    </row>
    <row r="432" spans="9:9" s="2" customFormat="1" ht="15" customHeight="1" x14ac:dyDescent="0.3">
      <c r="I432" s="3"/>
    </row>
    <row r="433" spans="9:9" s="2" customFormat="1" ht="15" customHeight="1" x14ac:dyDescent="0.3">
      <c r="I433" s="3"/>
    </row>
    <row r="434" spans="9:9" s="2" customFormat="1" ht="15" customHeight="1" x14ac:dyDescent="0.3">
      <c r="I434" s="3"/>
    </row>
    <row r="435" spans="9:9" s="2" customFormat="1" ht="15" customHeight="1" x14ac:dyDescent="0.3">
      <c r="I435" s="3"/>
    </row>
    <row r="436" spans="9:9" s="2" customFormat="1" ht="15" customHeight="1" x14ac:dyDescent="0.3">
      <c r="I436" s="3"/>
    </row>
    <row r="437" spans="9:9" s="2" customFormat="1" ht="15" customHeight="1" x14ac:dyDescent="0.3">
      <c r="I437" s="3"/>
    </row>
    <row r="438" spans="9:9" s="2" customFormat="1" ht="15" customHeight="1" x14ac:dyDescent="0.3">
      <c r="I438" s="3"/>
    </row>
    <row r="439" spans="9:9" s="2" customFormat="1" ht="15" customHeight="1" x14ac:dyDescent="0.3">
      <c r="I439" s="3"/>
    </row>
    <row r="440" spans="9:9" s="2" customFormat="1" ht="15" customHeight="1" x14ac:dyDescent="0.3">
      <c r="I440" s="3"/>
    </row>
    <row r="441" spans="9:9" s="2" customFormat="1" ht="15" customHeight="1" x14ac:dyDescent="0.3">
      <c r="I441" s="3"/>
    </row>
    <row r="442" spans="9:9" s="2" customFormat="1" ht="15" customHeight="1" x14ac:dyDescent="0.3">
      <c r="I442" s="3"/>
    </row>
    <row r="443" spans="9:9" s="2" customFormat="1" ht="15" customHeight="1" x14ac:dyDescent="0.3">
      <c r="I443" s="3"/>
    </row>
    <row r="444" spans="9:9" s="2" customFormat="1" ht="15" customHeight="1" x14ac:dyDescent="0.3">
      <c r="I444" s="3"/>
    </row>
    <row r="445" spans="9:9" s="2" customFormat="1" ht="15" customHeight="1" x14ac:dyDescent="0.3">
      <c r="I445" s="3"/>
    </row>
    <row r="446" spans="9:9" s="2" customFormat="1" ht="15" customHeight="1" x14ac:dyDescent="0.3">
      <c r="I446" s="3"/>
    </row>
    <row r="447" spans="9:9" s="2" customFormat="1" ht="15" customHeight="1" x14ac:dyDescent="0.3">
      <c r="I447" s="3"/>
    </row>
    <row r="448" spans="9:9" s="2" customFormat="1" ht="15" customHeight="1" x14ac:dyDescent="0.3">
      <c r="I448" s="3"/>
    </row>
    <row r="449" spans="9:9" s="2" customFormat="1" ht="15" customHeight="1" x14ac:dyDescent="0.3">
      <c r="I449" s="3"/>
    </row>
    <row r="450" spans="9:9" s="2" customFormat="1" ht="15" customHeight="1" x14ac:dyDescent="0.3">
      <c r="I450" s="3"/>
    </row>
    <row r="451" spans="9:9" s="2" customFormat="1" ht="15" customHeight="1" x14ac:dyDescent="0.3">
      <c r="I451" s="3"/>
    </row>
    <row r="452" spans="9:9" s="2" customFormat="1" ht="15" customHeight="1" x14ac:dyDescent="0.3">
      <c r="I452" s="3"/>
    </row>
    <row r="453" spans="9:9" s="2" customFormat="1" ht="15" customHeight="1" x14ac:dyDescent="0.3">
      <c r="I453" s="3"/>
    </row>
    <row r="454" spans="9:9" s="2" customFormat="1" ht="15" customHeight="1" x14ac:dyDescent="0.3">
      <c r="I454" s="3"/>
    </row>
    <row r="455" spans="9:9" s="2" customFormat="1" ht="15" customHeight="1" x14ac:dyDescent="0.3">
      <c r="I455" s="3"/>
    </row>
    <row r="456" spans="9:9" s="2" customFormat="1" ht="15" customHeight="1" x14ac:dyDescent="0.3">
      <c r="I456" s="3"/>
    </row>
    <row r="457" spans="9:9" s="2" customFormat="1" ht="15" customHeight="1" x14ac:dyDescent="0.3">
      <c r="I457" s="3"/>
    </row>
    <row r="458" spans="9:9" s="2" customFormat="1" ht="15" customHeight="1" x14ac:dyDescent="0.3">
      <c r="I458" s="3"/>
    </row>
    <row r="459" spans="9:9" s="2" customFormat="1" ht="15" customHeight="1" x14ac:dyDescent="0.3">
      <c r="I459" s="3"/>
    </row>
    <row r="460" spans="9:9" s="2" customFormat="1" ht="15" customHeight="1" x14ac:dyDescent="0.3">
      <c r="I460" s="3"/>
    </row>
    <row r="461" spans="9:9" s="2" customFormat="1" ht="15" customHeight="1" x14ac:dyDescent="0.3">
      <c r="I461" s="3"/>
    </row>
    <row r="462" spans="9:9" s="2" customFormat="1" ht="15" customHeight="1" x14ac:dyDescent="0.3">
      <c r="I462" s="3"/>
    </row>
    <row r="463" spans="9:9" s="2" customFormat="1" ht="15" customHeight="1" x14ac:dyDescent="0.3">
      <c r="I463" s="3"/>
    </row>
    <row r="464" spans="9:9" s="2" customFormat="1" ht="15" customHeight="1" x14ac:dyDescent="0.3">
      <c r="I464" s="3"/>
    </row>
    <row r="465" spans="9:9" s="2" customFormat="1" ht="15" customHeight="1" x14ac:dyDescent="0.3">
      <c r="I465" s="3"/>
    </row>
    <row r="466" spans="9:9" s="2" customFormat="1" ht="15" customHeight="1" x14ac:dyDescent="0.3">
      <c r="I466" s="3"/>
    </row>
    <row r="467" spans="9:9" s="2" customFormat="1" ht="15" customHeight="1" x14ac:dyDescent="0.3">
      <c r="I467" s="3"/>
    </row>
    <row r="468" spans="9:9" s="2" customFormat="1" ht="15" customHeight="1" x14ac:dyDescent="0.3">
      <c r="I468" s="3"/>
    </row>
    <row r="469" spans="9:9" s="2" customFormat="1" ht="15" customHeight="1" x14ac:dyDescent="0.3">
      <c r="I469" s="3"/>
    </row>
    <row r="470" spans="9:9" s="2" customFormat="1" ht="15" customHeight="1" x14ac:dyDescent="0.3">
      <c r="I470" s="3"/>
    </row>
    <row r="471" spans="9:9" s="2" customFormat="1" ht="15" customHeight="1" x14ac:dyDescent="0.3">
      <c r="I471" s="3"/>
    </row>
    <row r="472" spans="9:9" s="2" customFormat="1" ht="15" customHeight="1" x14ac:dyDescent="0.3">
      <c r="I472" s="3"/>
    </row>
    <row r="473" spans="9:9" s="2" customFormat="1" ht="15" customHeight="1" x14ac:dyDescent="0.3">
      <c r="I473" s="3"/>
    </row>
    <row r="474" spans="9:9" s="2" customFormat="1" ht="15" customHeight="1" x14ac:dyDescent="0.3">
      <c r="I474" s="3"/>
    </row>
    <row r="475" spans="9:9" s="2" customFormat="1" ht="15" customHeight="1" x14ac:dyDescent="0.3">
      <c r="I475" s="3"/>
    </row>
    <row r="476" spans="9:9" s="2" customFormat="1" ht="15" customHeight="1" x14ac:dyDescent="0.3">
      <c r="I476" s="3"/>
    </row>
    <row r="477" spans="9:9" s="2" customFormat="1" ht="15" customHeight="1" x14ac:dyDescent="0.3">
      <c r="I477" s="3"/>
    </row>
    <row r="478" spans="9:9" s="2" customFormat="1" ht="15" customHeight="1" x14ac:dyDescent="0.3">
      <c r="I478" s="3"/>
    </row>
    <row r="479" spans="9:9" s="2" customFormat="1" ht="15" customHeight="1" x14ac:dyDescent="0.3">
      <c r="I479" s="3"/>
    </row>
    <row r="480" spans="9:9" s="2" customFormat="1" ht="15" customHeight="1" x14ac:dyDescent="0.3">
      <c r="I480" s="3"/>
    </row>
    <row r="481" spans="9:9" s="2" customFormat="1" ht="15" customHeight="1" x14ac:dyDescent="0.3">
      <c r="I481" s="3"/>
    </row>
    <row r="482" spans="9:9" s="2" customFormat="1" ht="15" customHeight="1" x14ac:dyDescent="0.3">
      <c r="I482" s="3"/>
    </row>
    <row r="483" spans="9:9" s="2" customFormat="1" ht="15" customHeight="1" x14ac:dyDescent="0.3">
      <c r="I483" s="3"/>
    </row>
    <row r="484" spans="9:9" s="2" customFormat="1" ht="15" customHeight="1" x14ac:dyDescent="0.3">
      <c r="I484" s="3"/>
    </row>
    <row r="485" spans="9:9" s="2" customFormat="1" ht="15" customHeight="1" x14ac:dyDescent="0.3">
      <c r="I485" s="3"/>
    </row>
    <row r="486" spans="9:9" s="2" customFormat="1" ht="15" customHeight="1" x14ac:dyDescent="0.3">
      <c r="I486" s="3"/>
    </row>
    <row r="487" spans="9:9" s="2" customFormat="1" ht="15" customHeight="1" x14ac:dyDescent="0.3">
      <c r="I487" s="3"/>
    </row>
    <row r="488" spans="9:9" s="2" customFormat="1" ht="15" customHeight="1" x14ac:dyDescent="0.3">
      <c r="I488" s="3"/>
    </row>
    <row r="489" spans="9:9" s="2" customFormat="1" ht="15" customHeight="1" x14ac:dyDescent="0.3">
      <c r="I489" s="3"/>
    </row>
    <row r="490" spans="9:9" s="2" customFormat="1" ht="15" customHeight="1" x14ac:dyDescent="0.3">
      <c r="I490" s="3"/>
    </row>
    <row r="491" spans="9:9" s="2" customFormat="1" ht="15" customHeight="1" x14ac:dyDescent="0.3">
      <c r="I491" s="3"/>
    </row>
    <row r="492" spans="9:9" s="2" customFormat="1" ht="15" customHeight="1" x14ac:dyDescent="0.3">
      <c r="I492" s="3"/>
    </row>
    <row r="493" spans="9:9" s="2" customFormat="1" ht="15" customHeight="1" x14ac:dyDescent="0.3">
      <c r="I493" s="3"/>
    </row>
    <row r="494" spans="9:9" s="2" customFormat="1" ht="15" customHeight="1" x14ac:dyDescent="0.3">
      <c r="I494" s="3"/>
    </row>
    <row r="495" spans="9:9" s="2" customFormat="1" ht="15" customHeight="1" x14ac:dyDescent="0.3"/>
    <row r="496" spans="9:9" s="2" customFormat="1" ht="15" customHeight="1" x14ac:dyDescent="0.3"/>
    <row r="497" s="2" customFormat="1" ht="15" customHeight="1" x14ac:dyDescent="0.3"/>
    <row r="498" s="2" customFormat="1" ht="15" customHeight="1" x14ac:dyDescent="0.3"/>
    <row r="499" s="2" customFormat="1" ht="15" customHeight="1" x14ac:dyDescent="0.3"/>
    <row r="500" s="2" customFormat="1" ht="15" customHeight="1" x14ac:dyDescent="0.3"/>
    <row r="501" s="2" customFormat="1" ht="15" customHeight="1" x14ac:dyDescent="0.3"/>
    <row r="502" s="2" customFormat="1" ht="15" customHeight="1" x14ac:dyDescent="0.3"/>
    <row r="503" s="2" customFormat="1" ht="15" customHeight="1" x14ac:dyDescent="0.3"/>
    <row r="504" s="2" customFormat="1" ht="15" customHeight="1" x14ac:dyDescent="0.3"/>
    <row r="505" s="2" customFormat="1" ht="15" customHeight="1" x14ac:dyDescent="0.3"/>
    <row r="506" s="2" customFormat="1" ht="15" customHeight="1" x14ac:dyDescent="0.3"/>
    <row r="507" s="2" customFormat="1" ht="15" customHeight="1" x14ac:dyDescent="0.3"/>
    <row r="508" s="2" customFormat="1" ht="15" customHeight="1" x14ac:dyDescent="0.3"/>
    <row r="509" s="2" customFormat="1" ht="15" customHeight="1" x14ac:dyDescent="0.3"/>
    <row r="510" s="2" customFormat="1" ht="15" customHeight="1" x14ac:dyDescent="0.3"/>
    <row r="511" s="2" customFormat="1" ht="15" customHeight="1" x14ac:dyDescent="0.3"/>
    <row r="512" s="2" customFormat="1" ht="15" customHeight="1" x14ac:dyDescent="0.3"/>
    <row r="513" s="2" customFormat="1" ht="15" customHeight="1" x14ac:dyDescent="0.3"/>
    <row r="514" s="2" customFormat="1" ht="15" customHeight="1" x14ac:dyDescent="0.3"/>
    <row r="515" s="2" customFormat="1" ht="15" customHeight="1" x14ac:dyDescent="0.3"/>
    <row r="516" s="2" customFormat="1" ht="15" customHeight="1" x14ac:dyDescent="0.3"/>
    <row r="517" s="2" customFormat="1" ht="15" customHeight="1" x14ac:dyDescent="0.3"/>
    <row r="518" s="2" customFormat="1" ht="15" customHeight="1" x14ac:dyDescent="0.3"/>
    <row r="519" s="2" customFormat="1" ht="15" customHeight="1" x14ac:dyDescent="0.3"/>
    <row r="520" s="2" customFormat="1" ht="15" customHeight="1" x14ac:dyDescent="0.3"/>
    <row r="521" s="2" customFormat="1" ht="15" customHeight="1" x14ac:dyDescent="0.3"/>
    <row r="522" s="2" customFormat="1" ht="15" customHeight="1" x14ac:dyDescent="0.3"/>
    <row r="523" s="2" customFormat="1" ht="15" customHeight="1" x14ac:dyDescent="0.3"/>
    <row r="524" s="2" customFormat="1" ht="15" customHeight="1" x14ac:dyDescent="0.3"/>
    <row r="525" s="2" customFormat="1" ht="15" customHeight="1" x14ac:dyDescent="0.3"/>
    <row r="526" s="2" customFormat="1" ht="15" customHeight="1" x14ac:dyDescent="0.3"/>
    <row r="527" s="2" customFormat="1" ht="15" customHeight="1" x14ac:dyDescent="0.3"/>
    <row r="528" s="2" customFormat="1" ht="15" customHeight="1" x14ac:dyDescent="0.3"/>
    <row r="529" s="2" customFormat="1" ht="15" customHeight="1" x14ac:dyDescent="0.3"/>
    <row r="530" s="2" customFormat="1" ht="15" customHeight="1" x14ac:dyDescent="0.3"/>
    <row r="531" s="2" customFormat="1" ht="15" customHeight="1" x14ac:dyDescent="0.3"/>
    <row r="532" s="2" customFormat="1" ht="15" customHeight="1" x14ac:dyDescent="0.3"/>
    <row r="533" s="2" customFormat="1" ht="15" customHeight="1" x14ac:dyDescent="0.3"/>
    <row r="534" s="2" customFormat="1" ht="15" customHeight="1" x14ac:dyDescent="0.3"/>
    <row r="535" s="2" customFormat="1" ht="15" customHeight="1" x14ac:dyDescent="0.3"/>
    <row r="536" s="2" customFormat="1" ht="15" customHeight="1" x14ac:dyDescent="0.3"/>
    <row r="537" s="2" customFormat="1" ht="15" customHeight="1" x14ac:dyDescent="0.3"/>
    <row r="538" s="2" customFormat="1" ht="15" customHeight="1" x14ac:dyDescent="0.3"/>
    <row r="539" s="2" customFormat="1" ht="15" customHeight="1" x14ac:dyDescent="0.3"/>
    <row r="540" s="2" customFormat="1" ht="15" customHeight="1" x14ac:dyDescent="0.3"/>
    <row r="541" s="2" customFormat="1" ht="15" customHeight="1" x14ac:dyDescent="0.3"/>
    <row r="542" s="2" customFormat="1" ht="15" customHeight="1" x14ac:dyDescent="0.3"/>
    <row r="543" s="2" customFormat="1" ht="15" customHeight="1" x14ac:dyDescent="0.3"/>
    <row r="544" s="2" customFormat="1" ht="15" customHeight="1" x14ac:dyDescent="0.3"/>
    <row r="545" s="2" customFormat="1" ht="15" customHeight="1" x14ac:dyDescent="0.3"/>
    <row r="546" s="2" customFormat="1" ht="15" customHeight="1" x14ac:dyDescent="0.3"/>
    <row r="547" s="2" customFormat="1" ht="15" customHeight="1" x14ac:dyDescent="0.3"/>
    <row r="548" s="2" customFormat="1" ht="15" customHeight="1" x14ac:dyDescent="0.3"/>
    <row r="549" s="2" customFormat="1" ht="15" customHeight="1" x14ac:dyDescent="0.3"/>
    <row r="550" s="2" customFormat="1" ht="15" customHeight="1" x14ac:dyDescent="0.3"/>
    <row r="551" s="2" customFormat="1" ht="15" customHeight="1" x14ac:dyDescent="0.3"/>
    <row r="552" s="2" customFormat="1" ht="15" customHeight="1" x14ac:dyDescent="0.3"/>
    <row r="553" s="2" customFormat="1" ht="15" customHeight="1" x14ac:dyDescent="0.3"/>
    <row r="554" s="2" customFormat="1" ht="15" customHeight="1" x14ac:dyDescent="0.3"/>
    <row r="555" s="2" customFormat="1" ht="15" customHeight="1" x14ac:dyDescent="0.3"/>
    <row r="556" s="2" customFormat="1" ht="15" customHeight="1" x14ac:dyDescent="0.3"/>
    <row r="557" s="2" customFormat="1" ht="15" customHeight="1" x14ac:dyDescent="0.3"/>
    <row r="558" s="2" customFormat="1" ht="15" customHeight="1" x14ac:dyDescent="0.3"/>
    <row r="559" s="2" customFormat="1" ht="15" customHeight="1" x14ac:dyDescent="0.3"/>
    <row r="560" s="2" customFormat="1" ht="15" customHeight="1" x14ac:dyDescent="0.3"/>
    <row r="561" s="2" customFormat="1" ht="15" customHeight="1" x14ac:dyDescent="0.3"/>
    <row r="562" s="2" customFormat="1" ht="15" customHeight="1" x14ac:dyDescent="0.3"/>
    <row r="563" s="2" customFormat="1" ht="15" customHeight="1" x14ac:dyDescent="0.3"/>
    <row r="564" s="2" customFormat="1" ht="15" customHeight="1" x14ac:dyDescent="0.3"/>
    <row r="565" s="2" customFormat="1" ht="15" customHeight="1" x14ac:dyDescent="0.3"/>
    <row r="566" s="2" customFormat="1" ht="15" customHeight="1" x14ac:dyDescent="0.3"/>
    <row r="567" s="2" customFormat="1" ht="15" customHeight="1" x14ac:dyDescent="0.3"/>
    <row r="568" s="2" customFormat="1" ht="15" customHeight="1" x14ac:dyDescent="0.3"/>
    <row r="569" s="2" customFormat="1" ht="15" customHeight="1" x14ac:dyDescent="0.3"/>
    <row r="570" s="2" customFormat="1" ht="15" customHeight="1" x14ac:dyDescent="0.3"/>
    <row r="571" s="2" customFormat="1" ht="15" customHeight="1" x14ac:dyDescent="0.3"/>
    <row r="572" s="2" customFormat="1" ht="15" customHeight="1" x14ac:dyDescent="0.3"/>
    <row r="573" s="2" customFormat="1" ht="15" customHeight="1" x14ac:dyDescent="0.3"/>
    <row r="574" s="2" customFormat="1" ht="15" customHeight="1" x14ac:dyDescent="0.3"/>
    <row r="575" s="2" customFormat="1" ht="15" customHeight="1" x14ac:dyDescent="0.3"/>
    <row r="576" s="2" customFormat="1" ht="15" customHeight="1" x14ac:dyDescent="0.3"/>
    <row r="577" s="2" customFormat="1" ht="15" customHeight="1" x14ac:dyDescent="0.3"/>
    <row r="578" s="2" customFormat="1" ht="15" customHeight="1" x14ac:dyDescent="0.3"/>
    <row r="579" s="2" customFormat="1" ht="15" customHeight="1" x14ac:dyDescent="0.3"/>
    <row r="580" s="2" customFormat="1" ht="15" customHeight="1" x14ac:dyDescent="0.3"/>
    <row r="581" s="2" customFormat="1" ht="15" customHeight="1" x14ac:dyDescent="0.3"/>
    <row r="582" s="2" customFormat="1" ht="15" customHeight="1" x14ac:dyDescent="0.3"/>
    <row r="583" s="2" customFormat="1" ht="15" customHeight="1" x14ac:dyDescent="0.3"/>
    <row r="584" s="2" customFormat="1" ht="15" customHeight="1" x14ac:dyDescent="0.3"/>
    <row r="585" s="2" customFormat="1" ht="15" customHeight="1" x14ac:dyDescent="0.3"/>
    <row r="586" s="2" customFormat="1" ht="15" customHeight="1" x14ac:dyDescent="0.3"/>
    <row r="587" s="2" customFormat="1" ht="15" customHeight="1" x14ac:dyDescent="0.3"/>
    <row r="588" s="2" customFormat="1" ht="15" customHeight="1" x14ac:dyDescent="0.3"/>
    <row r="589" s="2" customFormat="1" ht="15" customHeight="1" x14ac:dyDescent="0.3"/>
    <row r="590" s="2" customFormat="1" ht="15" customHeight="1" x14ac:dyDescent="0.3"/>
    <row r="591" s="2" customFormat="1" ht="15" customHeight="1" x14ac:dyDescent="0.3"/>
    <row r="592" s="2" customFormat="1" ht="15" customHeight="1" x14ac:dyDescent="0.3"/>
    <row r="593" s="2" customFormat="1" ht="15" customHeight="1" x14ac:dyDescent="0.3"/>
    <row r="594" s="2" customFormat="1" ht="15" customHeight="1" x14ac:dyDescent="0.3"/>
    <row r="595" s="2" customFormat="1" ht="15" customHeight="1" x14ac:dyDescent="0.3"/>
    <row r="596" s="2" customFormat="1" ht="15" customHeight="1" x14ac:dyDescent="0.3"/>
    <row r="597" s="2" customFormat="1" ht="15" customHeight="1" x14ac:dyDescent="0.3"/>
    <row r="598" s="2" customFormat="1" ht="15" customHeight="1" x14ac:dyDescent="0.3"/>
    <row r="599" s="2" customFormat="1" ht="15" customHeight="1" x14ac:dyDescent="0.3"/>
    <row r="600" s="2" customFormat="1" ht="15" customHeight="1" x14ac:dyDescent="0.3"/>
    <row r="601" s="2" customFormat="1" ht="15" customHeight="1" x14ac:dyDescent="0.3"/>
    <row r="602" s="2" customFormat="1" ht="15" customHeight="1" x14ac:dyDescent="0.3"/>
    <row r="603" s="2" customFormat="1" ht="15" customHeight="1" x14ac:dyDescent="0.3"/>
    <row r="604" s="2" customFormat="1" ht="15" customHeight="1" x14ac:dyDescent="0.3"/>
    <row r="605" s="2" customFormat="1" ht="15" customHeight="1" x14ac:dyDescent="0.3"/>
    <row r="606" s="2" customFormat="1" ht="15" customHeight="1" x14ac:dyDescent="0.3"/>
    <row r="607" s="2" customFormat="1" ht="15" customHeight="1" x14ac:dyDescent="0.3"/>
    <row r="608" s="2" customFormat="1" ht="15" customHeight="1" x14ac:dyDescent="0.3"/>
    <row r="609" s="2" customFormat="1" ht="15" customHeight="1" x14ac:dyDescent="0.3"/>
    <row r="610" s="2" customFormat="1" ht="15" customHeight="1" x14ac:dyDescent="0.3"/>
    <row r="611" s="2" customFormat="1" ht="15" customHeight="1" x14ac:dyDescent="0.3"/>
    <row r="612" s="2" customFormat="1" ht="15" customHeight="1" x14ac:dyDescent="0.3"/>
    <row r="613" s="2" customFormat="1" ht="15" customHeight="1" x14ac:dyDescent="0.3"/>
    <row r="614" s="2" customFormat="1" ht="15" customHeight="1" x14ac:dyDescent="0.3"/>
    <row r="615" s="2" customFormat="1" ht="15" customHeight="1" x14ac:dyDescent="0.3"/>
    <row r="616" s="2" customFormat="1" ht="15" customHeight="1" x14ac:dyDescent="0.3"/>
    <row r="617" s="2" customFormat="1" ht="15" customHeight="1" x14ac:dyDescent="0.3"/>
    <row r="618" s="2" customFormat="1" ht="15" customHeight="1" x14ac:dyDescent="0.3"/>
    <row r="619" s="2" customFormat="1" ht="15" customHeight="1" x14ac:dyDescent="0.3"/>
    <row r="620" s="2" customFormat="1" ht="15" customHeight="1" x14ac:dyDescent="0.3"/>
    <row r="621" s="2" customFormat="1" ht="15" customHeight="1" x14ac:dyDescent="0.3"/>
    <row r="622" s="2" customFormat="1" ht="15" customHeight="1" x14ac:dyDescent="0.3"/>
    <row r="623" s="2" customFormat="1" ht="15" customHeight="1" x14ac:dyDescent="0.3"/>
    <row r="624" s="2" customFormat="1" ht="15" customHeight="1" x14ac:dyDescent="0.3"/>
    <row r="625" spans="9:9" s="2" customFormat="1" ht="15" customHeight="1" x14ac:dyDescent="0.3"/>
    <row r="626" spans="9:9" s="2" customFormat="1" ht="15" customHeight="1" x14ac:dyDescent="0.3"/>
    <row r="627" spans="9:9" s="2" customFormat="1" ht="15" customHeight="1" x14ac:dyDescent="0.3"/>
    <row r="628" spans="9:9" s="2" customFormat="1" ht="15" customHeight="1" x14ac:dyDescent="0.3"/>
    <row r="629" spans="9:9" s="2" customFormat="1" ht="15" customHeight="1" x14ac:dyDescent="0.3"/>
    <row r="630" spans="9:9" s="2" customFormat="1" ht="15" customHeight="1" x14ac:dyDescent="0.3">
      <c r="I630" s="3"/>
    </row>
    <row r="631" spans="9:9" s="2" customFormat="1" ht="15" customHeight="1" x14ac:dyDescent="0.3">
      <c r="I631" s="3"/>
    </row>
    <row r="632" spans="9:9" s="2" customFormat="1" ht="15" customHeight="1" x14ac:dyDescent="0.3">
      <c r="I632" s="3"/>
    </row>
    <row r="633" spans="9:9" s="2" customFormat="1" ht="15" customHeight="1" x14ac:dyDescent="0.3"/>
    <row r="634" spans="9:9" s="2" customFormat="1" ht="15" customHeight="1" x14ac:dyDescent="0.3"/>
    <row r="635" spans="9:9" s="2" customFormat="1" ht="15" customHeight="1" x14ac:dyDescent="0.3"/>
    <row r="636" spans="9:9" s="2" customFormat="1" ht="15" customHeight="1" x14ac:dyDescent="0.3"/>
    <row r="637" spans="9:9" s="2" customFormat="1" ht="15" customHeight="1" x14ac:dyDescent="0.3"/>
    <row r="638" spans="9:9" s="2" customFormat="1" ht="15" customHeight="1" x14ac:dyDescent="0.3"/>
    <row r="639" spans="9:9" s="2" customFormat="1" ht="15" customHeight="1" x14ac:dyDescent="0.3"/>
    <row r="640" spans="9:9" s="2" customFormat="1" ht="15" customHeight="1" x14ac:dyDescent="0.3"/>
    <row r="641" s="2" customFormat="1" ht="15" customHeight="1" x14ac:dyDescent="0.3"/>
    <row r="642" s="2" customFormat="1" ht="15" customHeight="1" x14ac:dyDescent="0.3"/>
    <row r="643" s="2" customFormat="1" ht="15" customHeight="1" x14ac:dyDescent="0.3"/>
    <row r="644" s="2" customFormat="1" ht="15" customHeight="1" x14ac:dyDescent="0.3"/>
    <row r="645" s="2" customFormat="1" ht="15" customHeight="1" x14ac:dyDescent="0.3"/>
    <row r="646" s="2" customFormat="1" ht="15" customHeight="1" x14ac:dyDescent="0.3"/>
    <row r="647" s="2" customFormat="1" ht="15" customHeight="1" x14ac:dyDescent="0.3"/>
    <row r="648" s="2" customFormat="1" ht="15" customHeight="1" x14ac:dyDescent="0.3"/>
    <row r="649" s="2" customFormat="1" ht="15" customHeight="1" x14ac:dyDescent="0.3"/>
    <row r="650" s="2" customFormat="1" ht="15" customHeight="1" x14ac:dyDescent="0.3"/>
    <row r="651" s="2" customFormat="1" ht="15" customHeight="1" x14ac:dyDescent="0.3"/>
    <row r="652" s="2" customFormat="1" ht="15" customHeight="1" x14ac:dyDescent="0.3"/>
    <row r="653" s="2" customFormat="1" ht="15" customHeight="1" x14ac:dyDescent="0.3"/>
    <row r="654" s="2" customFormat="1" ht="15" customHeight="1" x14ac:dyDescent="0.3"/>
    <row r="655" s="2" customFormat="1" ht="15" customHeight="1" x14ac:dyDescent="0.3"/>
    <row r="656" s="2" customFormat="1" ht="15" customHeight="1" x14ac:dyDescent="0.3"/>
    <row r="657" s="2" customFormat="1" ht="15" customHeight="1" x14ac:dyDescent="0.3"/>
    <row r="658" s="2" customFormat="1" ht="15" customHeight="1" x14ac:dyDescent="0.3"/>
    <row r="659" s="2" customFormat="1" ht="15" customHeight="1" x14ac:dyDescent="0.3"/>
    <row r="660" s="2" customFormat="1" ht="15" customHeight="1" x14ac:dyDescent="0.3"/>
    <row r="661" s="2" customFormat="1" ht="15" customHeight="1" x14ac:dyDescent="0.3"/>
    <row r="662" s="2" customFormat="1" ht="15" customHeight="1" x14ac:dyDescent="0.3"/>
    <row r="663" s="2" customFormat="1" ht="15" customHeight="1" x14ac:dyDescent="0.3"/>
    <row r="664" s="2" customFormat="1" ht="15" customHeight="1" x14ac:dyDescent="0.3"/>
    <row r="665" s="2" customFormat="1" ht="15" customHeight="1" x14ac:dyDescent="0.3"/>
    <row r="666" s="2" customFormat="1" ht="15" customHeight="1" x14ac:dyDescent="0.3"/>
    <row r="667" s="2" customFormat="1" ht="15" customHeight="1" x14ac:dyDescent="0.3"/>
    <row r="668" s="2" customFormat="1" ht="15" customHeight="1" x14ac:dyDescent="0.3"/>
    <row r="669" s="2" customFormat="1" ht="15" customHeight="1" x14ac:dyDescent="0.3"/>
    <row r="670" s="2" customFormat="1" ht="15" customHeight="1" x14ac:dyDescent="0.3"/>
    <row r="671" s="2" customFormat="1" ht="15" customHeight="1" x14ac:dyDescent="0.3"/>
    <row r="672" s="2" customFormat="1" ht="15" customHeight="1" x14ac:dyDescent="0.3"/>
    <row r="673" s="2" customFormat="1" ht="15" customHeight="1" x14ac:dyDescent="0.3"/>
    <row r="674" s="2" customFormat="1" ht="15" customHeight="1" x14ac:dyDescent="0.3"/>
    <row r="675" s="2" customFormat="1" ht="15" customHeight="1" x14ac:dyDescent="0.3"/>
    <row r="676" s="2" customFormat="1" ht="15" customHeight="1" x14ac:dyDescent="0.3"/>
    <row r="677" s="2" customFormat="1" ht="15" customHeight="1" x14ac:dyDescent="0.3"/>
    <row r="678" s="2" customFormat="1" ht="15" customHeight="1" x14ac:dyDescent="0.3"/>
    <row r="679" s="2" customFormat="1" ht="15" customHeight="1" x14ac:dyDescent="0.3"/>
    <row r="680" s="2" customFormat="1" ht="15" customHeight="1" x14ac:dyDescent="0.3"/>
    <row r="681" s="2" customFormat="1" ht="15" customHeight="1" x14ac:dyDescent="0.3"/>
    <row r="682" s="2" customFormat="1" ht="15" customHeight="1" x14ac:dyDescent="0.3"/>
    <row r="683" s="2" customFormat="1" ht="15" customHeight="1" x14ac:dyDescent="0.3"/>
    <row r="684" s="2" customFormat="1" ht="15" customHeight="1" x14ac:dyDescent="0.3"/>
    <row r="685" s="2" customFormat="1" ht="15" customHeight="1" x14ac:dyDescent="0.3"/>
    <row r="686" s="2" customFormat="1" ht="15" customHeight="1" x14ac:dyDescent="0.3"/>
    <row r="687" s="2" customFormat="1" ht="15" customHeight="1" x14ac:dyDescent="0.3"/>
    <row r="688" s="2" customFormat="1" ht="15" customHeight="1" x14ac:dyDescent="0.3"/>
    <row r="689" s="2" customFormat="1" ht="15" customHeight="1" x14ac:dyDescent="0.3"/>
    <row r="690" s="2" customFormat="1" ht="15" customHeight="1" x14ac:dyDescent="0.3"/>
    <row r="691" s="2" customFormat="1" ht="15" customHeight="1" x14ac:dyDescent="0.3"/>
    <row r="692" s="2" customFormat="1" ht="15" customHeight="1" x14ac:dyDescent="0.3"/>
    <row r="693" s="2" customFormat="1" ht="15" customHeight="1" x14ac:dyDescent="0.3"/>
    <row r="694" s="2" customFormat="1" ht="15" customHeight="1" x14ac:dyDescent="0.3"/>
    <row r="695" s="2" customFormat="1" ht="15" customHeight="1" x14ac:dyDescent="0.3"/>
    <row r="696" s="2" customFormat="1" ht="15" customHeight="1" x14ac:dyDescent="0.3"/>
    <row r="697" s="2" customFormat="1" ht="15" customHeight="1" x14ac:dyDescent="0.3"/>
    <row r="698" s="2" customFormat="1" ht="15" customHeight="1" x14ac:dyDescent="0.3"/>
    <row r="699" s="2" customFormat="1" ht="15" customHeight="1" x14ac:dyDescent="0.3"/>
    <row r="700" s="2" customFormat="1" ht="15" customHeight="1" x14ac:dyDescent="0.3"/>
    <row r="701" s="2" customFormat="1" ht="15" customHeight="1" x14ac:dyDescent="0.3"/>
    <row r="702" s="2" customFormat="1" ht="15" customHeight="1" x14ac:dyDescent="0.3"/>
    <row r="703" s="2" customFormat="1" ht="15" customHeight="1" x14ac:dyDescent="0.3"/>
    <row r="704" s="2" customFormat="1" ht="15" customHeight="1" x14ac:dyDescent="0.3"/>
    <row r="705" s="2" customFormat="1" ht="15" customHeight="1" x14ac:dyDescent="0.3"/>
    <row r="706" s="2" customFormat="1" ht="15" customHeight="1" x14ac:dyDescent="0.3"/>
    <row r="707" s="2" customFormat="1" ht="15" customHeight="1" x14ac:dyDescent="0.3"/>
    <row r="708" s="2" customFormat="1" ht="15" customHeight="1" x14ac:dyDescent="0.3"/>
    <row r="709" s="2" customFormat="1" ht="15" customHeight="1" x14ac:dyDescent="0.3"/>
    <row r="710" s="2" customFormat="1" ht="15" customHeight="1" x14ac:dyDescent="0.3"/>
    <row r="711" s="2" customFormat="1" ht="15" customHeight="1" x14ac:dyDescent="0.3"/>
    <row r="712" s="2" customFormat="1" ht="15" customHeight="1" x14ac:dyDescent="0.3"/>
    <row r="713" s="2" customFormat="1" ht="15" customHeight="1" x14ac:dyDescent="0.3"/>
    <row r="714" s="2" customFormat="1" ht="15" customHeight="1" x14ac:dyDescent="0.3"/>
    <row r="715" s="2" customFormat="1" ht="15" customHeight="1" x14ac:dyDescent="0.3"/>
    <row r="716" s="2" customFormat="1" ht="15" customHeight="1" x14ac:dyDescent="0.3"/>
    <row r="717" s="2" customFormat="1" ht="15" customHeight="1" x14ac:dyDescent="0.3"/>
    <row r="718" s="2" customFormat="1" ht="15" customHeight="1" x14ac:dyDescent="0.3"/>
    <row r="719" s="2" customFormat="1" ht="15" customHeight="1" x14ac:dyDescent="0.3"/>
    <row r="720" s="2" customFormat="1" ht="15" customHeight="1" x14ac:dyDescent="0.3"/>
    <row r="721" s="2" customFormat="1" ht="15" customHeight="1" x14ac:dyDescent="0.3"/>
    <row r="722" s="2" customFormat="1" ht="15" customHeight="1" x14ac:dyDescent="0.3"/>
    <row r="723" s="2" customFormat="1" ht="15" customHeight="1" x14ac:dyDescent="0.3"/>
    <row r="724" s="2" customFormat="1" ht="15" customHeight="1" x14ac:dyDescent="0.3"/>
    <row r="725" s="2" customFormat="1" ht="15" customHeight="1" x14ac:dyDescent="0.3"/>
    <row r="726" s="2" customFormat="1" ht="15" customHeight="1" x14ac:dyDescent="0.3"/>
    <row r="727" s="2" customFormat="1" ht="15" customHeight="1" x14ac:dyDescent="0.3"/>
    <row r="728" s="2" customFormat="1" ht="15" customHeight="1" x14ac:dyDescent="0.3"/>
    <row r="729" s="2" customFormat="1" ht="15" customHeight="1" x14ac:dyDescent="0.3"/>
    <row r="730" s="2" customFormat="1" ht="15" customHeight="1" x14ac:dyDescent="0.3"/>
    <row r="731" s="2" customFormat="1" ht="15" customHeight="1" x14ac:dyDescent="0.3"/>
    <row r="732" s="2" customFormat="1" ht="15" customHeight="1" x14ac:dyDescent="0.3"/>
    <row r="733" s="2" customFormat="1" ht="15" customHeight="1" x14ac:dyDescent="0.3"/>
    <row r="734" s="2" customFormat="1" ht="15" customHeight="1" x14ac:dyDescent="0.3"/>
    <row r="735" s="2" customFormat="1" ht="15" customHeight="1" x14ac:dyDescent="0.3"/>
    <row r="736" s="2" customFormat="1" ht="15" customHeight="1" x14ac:dyDescent="0.3"/>
    <row r="737" s="2" customFormat="1" ht="15" customHeight="1" x14ac:dyDescent="0.3"/>
    <row r="738" s="2" customFormat="1" ht="15" customHeight="1" x14ac:dyDescent="0.3"/>
    <row r="739" s="2" customFormat="1" ht="15" customHeight="1" x14ac:dyDescent="0.3"/>
    <row r="740" s="2" customFormat="1" ht="15" customHeight="1" x14ac:dyDescent="0.3"/>
    <row r="741" s="2" customFormat="1" ht="15" customHeight="1" x14ac:dyDescent="0.3"/>
    <row r="742" s="2" customFormat="1" ht="15" customHeight="1" x14ac:dyDescent="0.3"/>
    <row r="743" s="2" customFormat="1" ht="15" customHeight="1" x14ac:dyDescent="0.3"/>
    <row r="744" s="2" customFormat="1" ht="15" customHeight="1" x14ac:dyDescent="0.3"/>
    <row r="745" s="2" customFormat="1" ht="15" customHeight="1" x14ac:dyDescent="0.3"/>
    <row r="746" s="2" customFormat="1" ht="15" customHeight="1" x14ac:dyDescent="0.3"/>
    <row r="747" s="2" customFormat="1" ht="15" customHeight="1" x14ac:dyDescent="0.3"/>
    <row r="748" s="2" customFormat="1" ht="15" customHeight="1" x14ac:dyDescent="0.3"/>
    <row r="749" s="2" customFormat="1" ht="15" customHeight="1" x14ac:dyDescent="0.3"/>
    <row r="750" s="2" customFormat="1" ht="15" customHeight="1" x14ac:dyDescent="0.3"/>
    <row r="751" s="2" customFormat="1" ht="15" customHeight="1" x14ac:dyDescent="0.3"/>
    <row r="752" s="2" customFormat="1" ht="15" customHeight="1" x14ac:dyDescent="0.3"/>
    <row r="753" s="2" customFormat="1" ht="15" customHeight="1" x14ac:dyDescent="0.3"/>
    <row r="754" s="2" customFormat="1" ht="15" customHeight="1" x14ac:dyDescent="0.3"/>
    <row r="755" s="2" customFormat="1" ht="15" customHeight="1" x14ac:dyDescent="0.3"/>
    <row r="756" s="2" customFormat="1" ht="15" customHeight="1" x14ac:dyDescent="0.3"/>
    <row r="757" s="2" customFormat="1" ht="15" customHeight="1" x14ac:dyDescent="0.3"/>
    <row r="758" s="2" customFormat="1" ht="15" customHeight="1" x14ac:dyDescent="0.3"/>
    <row r="759" s="2" customFormat="1" ht="15" customHeight="1" x14ac:dyDescent="0.3"/>
    <row r="760" s="2" customFormat="1" ht="15" customHeight="1" x14ac:dyDescent="0.3"/>
    <row r="761" s="2" customFormat="1" ht="15" customHeight="1" x14ac:dyDescent="0.3"/>
    <row r="762" s="2" customFormat="1" ht="15" customHeight="1" x14ac:dyDescent="0.3"/>
    <row r="763" s="2" customFormat="1" ht="15" customHeight="1" x14ac:dyDescent="0.3"/>
    <row r="764" s="2" customFormat="1" ht="15" customHeight="1" x14ac:dyDescent="0.3"/>
    <row r="765" s="2" customFormat="1" ht="15" customHeight="1" x14ac:dyDescent="0.3"/>
    <row r="766" s="2" customFormat="1" ht="15" customHeight="1" x14ac:dyDescent="0.3"/>
    <row r="767" s="2" customFormat="1" ht="15" customHeight="1" x14ac:dyDescent="0.3"/>
    <row r="768" s="2" customFormat="1" ht="15" customHeight="1" x14ac:dyDescent="0.3"/>
    <row r="769" s="2" customFormat="1" ht="15" customHeight="1" x14ac:dyDescent="0.3"/>
    <row r="770" s="2" customFormat="1" ht="15" customHeight="1" x14ac:dyDescent="0.3"/>
    <row r="771" s="2" customFormat="1" ht="15" customHeight="1" x14ac:dyDescent="0.3"/>
    <row r="772" s="2" customFormat="1" ht="15" customHeight="1" x14ac:dyDescent="0.3"/>
    <row r="773" s="2" customFormat="1" ht="15" customHeight="1" x14ac:dyDescent="0.3"/>
    <row r="774" s="2" customFormat="1" ht="15" customHeight="1" x14ac:dyDescent="0.3"/>
    <row r="775" s="2" customFormat="1" ht="15" customHeight="1" x14ac:dyDescent="0.3"/>
    <row r="776" s="2" customFormat="1" ht="15" customHeight="1" x14ac:dyDescent="0.3"/>
    <row r="777" s="2" customFormat="1" ht="15" customHeight="1" x14ac:dyDescent="0.3"/>
    <row r="778" s="2" customFormat="1" ht="15" customHeight="1" x14ac:dyDescent="0.3"/>
    <row r="779" s="2" customFormat="1" ht="15" customHeight="1" x14ac:dyDescent="0.3"/>
    <row r="780" s="2" customFormat="1" ht="15" customHeight="1" x14ac:dyDescent="0.3"/>
    <row r="781" s="2" customFormat="1" ht="15" customHeight="1" x14ac:dyDescent="0.3"/>
    <row r="782" s="2" customFormat="1" ht="15" customHeight="1" x14ac:dyDescent="0.3"/>
    <row r="783" s="2" customFormat="1" ht="15" customHeight="1" x14ac:dyDescent="0.3"/>
    <row r="784" s="2" customFormat="1" ht="15" customHeight="1" x14ac:dyDescent="0.3"/>
    <row r="785" s="2" customFormat="1" ht="15" customHeight="1" x14ac:dyDescent="0.3"/>
    <row r="786" s="2" customFormat="1" ht="15" customHeight="1" x14ac:dyDescent="0.3"/>
    <row r="787" s="2" customFormat="1" ht="15" customHeight="1" x14ac:dyDescent="0.3"/>
    <row r="788" s="2" customFormat="1" ht="15" customHeight="1" x14ac:dyDescent="0.3"/>
    <row r="789" s="2" customFormat="1" ht="15" customHeight="1" x14ac:dyDescent="0.3"/>
    <row r="790" s="2" customFormat="1" ht="15" customHeight="1" x14ac:dyDescent="0.3"/>
    <row r="791" s="2" customFormat="1" ht="15" customHeight="1" x14ac:dyDescent="0.3"/>
    <row r="792" s="2" customFormat="1" ht="15" customHeight="1" x14ac:dyDescent="0.3"/>
    <row r="793" s="2" customFormat="1" ht="15" customHeight="1" x14ac:dyDescent="0.3"/>
    <row r="794" s="2" customFormat="1" ht="15" customHeight="1" x14ac:dyDescent="0.3"/>
    <row r="795" s="2" customFormat="1" ht="15" customHeight="1" x14ac:dyDescent="0.3"/>
    <row r="796" s="2" customFormat="1" ht="15" customHeight="1" x14ac:dyDescent="0.3"/>
    <row r="797" s="2" customFormat="1" ht="15" customHeight="1" x14ac:dyDescent="0.3"/>
    <row r="798" s="2" customFormat="1" ht="15" customHeight="1" x14ac:dyDescent="0.3"/>
    <row r="799" s="2" customFormat="1" ht="15" customHeight="1" x14ac:dyDescent="0.3"/>
    <row r="800" s="2" customFormat="1" ht="15" customHeight="1" x14ac:dyDescent="0.3"/>
  </sheetData>
  <autoFilter ref="A1:AA1" xr:uid="{00000000-0001-0000-0000-000000000000}"/>
  <sortState xmlns:xlrd2="http://schemas.microsoft.com/office/spreadsheetml/2017/richdata2" ref="A21:AA116">
    <sortCondition ref="E21:E116"/>
    <sortCondition ref="L21:L116"/>
  </sortState>
  <dataConsolidate/>
  <conditionalFormatting sqref="C2:C1048576">
    <cfRule type="duplicateValues" dxfId="15" priority="1462"/>
  </conditionalFormatting>
  <conditionalFormatting sqref="C346:C1048576 C2:C330">
    <cfRule type="duplicateValues" dxfId="14" priority="1455"/>
  </conditionalFormatting>
  <conditionalFormatting sqref="C358:C1048576 C2:C330">
    <cfRule type="duplicateValues" dxfId="13" priority="1438"/>
  </conditionalFormatting>
  <conditionalFormatting sqref="C358:C1048576">
    <cfRule type="duplicateValues" dxfId="12" priority="1114"/>
    <cfRule type="duplicateValues" dxfId="11" priority="144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8"/>
  <sheetViews>
    <sheetView workbookViewId="0">
      <pane ySplit="1" topLeftCell="A2" activePane="bottomLeft" state="frozen"/>
      <selection pane="bottomLeft" activeCell="M6" sqref="M6"/>
    </sheetView>
  </sheetViews>
  <sheetFormatPr defaultColWidth="10.5546875" defaultRowHeight="14.4" x14ac:dyDescent="0.3"/>
  <cols>
    <col min="1" max="1" width="22.5546875" style="11" bestFit="1" customWidth="1"/>
    <col min="2" max="2" width="15.109375" style="11" bestFit="1" customWidth="1"/>
    <col min="3" max="7" width="10.5546875" style="11"/>
    <col min="8" max="8" width="25.88671875" style="11" bestFit="1" customWidth="1"/>
    <col min="9" max="9" width="14.5546875" style="11" bestFit="1" customWidth="1"/>
    <col min="10" max="10" width="10" style="11" bestFit="1" customWidth="1"/>
    <col min="11" max="11" width="12.5546875" style="11" bestFit="1" customWidth="1"/>
    <col min="12" max="16384" width="10.5546875" style="11"/>
  </cols>
  <sheetData>
    <row r="1" spans="1:11" ht="15" thickBot="1" x14ac:dyDescent="0.35">
      <c r="A1" s="17" t="s">
        <v>8</v>
      </c>
      <c r="B1" s="18" t="s">
        <v>9</v>
      </c>
      <c r="C1" s="18" t="s">
        <v>10</v>
      </c>
      <c r="D1" s="18" t="s">
        <v>11</v>
      </c>
      <c r="E1" s="18" t="s">
        <v>12</v>
      </c>
      <c r="F1" s="18" t="s">
        <v>13</v>
      </c>
      <c r="G1" s="18" t="s">
        <v>14</v>
      </c>
      <c r="H1" s="18" t="s">
        <v>15</v>
      </c>
      <c r="I1" s="19" t="s">
        <v>16</v>
      </c>
      <c r="J1" s="19" t="s">
        <v>39</v>
      </c>
      <c r="K1" s="18" t="s">
        <v>38</v>
      </c>
    </row>
    <row r="2" spans="1:11" s="27" customFormat="1" x14ac:dyDescent="0.3">
      <c r="A2" s="21" t="s">
        <v>52</v>
      </c>
      <c r="B2" s="22" t="s">
        <v>53</v>
      </c>
      <c r="C2" s="23" t="s">
        <v>54</v>
      </c>
      <c r="D2" s="24" t="s">
        <v>55</v>
      </c>
      <c r="E2" s="24" t="s">
        <v>56</v>
      </c>
      <c r="F2" s="23" t="s">
        <v>57</v>
      </c>
      <c r="G2" s="25" t="s">
        <v>58</v>
      </c>
      <c r="H2" s="23" t="s">
        <v>59</v>
      </c>
      <c r="I2" s="23" t="s">
        <v>60</v>
      </c>
      <c r="J2" s="26" t="s">
        <v>61</v>
      </c>
      <c r="K2" s="16">
        <v>46143</v>
      </c>
    </row>
    <row r="3" spans="1:11" s="27" customFormat="1" x14ac:dyDescent="0.3">
      <c r="A3" s="21" t="s">
        <v>62</v>
      </c>
      <c r="B3" s="22" t="s">
        <v>63</v>
      </c>
      <c r="C3" s="23" t="s">
        <v>64</v>
      </c>
      <c r="D3" s="24" t="s">
        <v>65</v>
      </c>
      <c r="E3" s="24" t="s">
        <v>66</v>
      </c>
      <c r="F3" s="23" t="s">
        <v>67</v>
      </c>
      <c r="G3" s="25" t="s">
        <v>68</v>
      </c>
      <c r="H3" s="23" t="s">
        <v>59</v>
      </c>
      <c r="I3" s="23" t="s">
        <v>69</v>
      </c>
      <c r="J3" s="26" t="s">
        <v>70</v>
      </c>
      <c r="K3" s="16">
        <v>46143</v>
      </c>
    </row>
    <row r="4" spans="1:11" s="27" customFormat="1" x14ac:dyDescent="0.3">
      <c r="A4" s="21" t="s">
        <v>71</v>
      </c>
      <c r="B4" s="22" t="s">
        <v>72</v>
      </c>
      <c r="C4" s="23" t="s">
        <v>73</v>
      </c>
      <c r="D4" s="24" t="s">
        <v>74</v>
      </c>
      <c r="E4" s="24" t="s">
        <v>75</v>
      </c>
      <c r="F4" s="23" t="s">
        <v>76</v>
      </c>
      <c r="G4" s="25" t="s">
        <v>58</v>
      </c>
      <c r="H4" s="23" t="s">
        <v>59</v>
      </c>
      <c r="I4" s="23" t="s">
        <v>77</v>
      </c>
      <c r="J4" s="26" t="s">
        <v>78</v>
      </c>
      <c r="K4" s="16">
        <v>46143</v>
      </c>
    </row>
    <row r="5" spans="1:11" s="27" customFormat="1" x14ac:dyDescent="0.3">
      <c r="A5" s="21" t="s">
        <v>79</v>
      </c>
      <c r="B5" s="22" t="s">
        <v>80</v>
      </c>
      <c r="C5" s="23" t="s">
        <v>81</v>
      </c>
      <c r="D5" s="24" t="s">
        <v>82</v>
      </c>
      <c r="E5" s="24" t="s">
        <v>75</v>
      </c>
      <c r="F5" s="23" t="s">
        <v>83</v>
      </c>
      <c r="G5" s="25" t="s">
        <v>68</v>
      </c>
      <c r="H5" s="23" t="s">
        <v>59</v>
      </c>
      <c r="I5" s="23" t="s">
        <v>84</v>
      </c>
      <c r="J5" s="26" t="s">
        <v>85</v>
      </c>
      <c r="K5" s="16">
        <v>46143</v>
      </c>
    </row>
    <row r="6" spans="1:11" s="27" customFormat="1" x14ac:dyDescent="0.3">
      <c r="A6" s="21" t="s">
        <v>86</v>
      </c>
      <c r="B6" s="22" t="s">
        <v>87</v>
      </c>
      <c r="C6" s="23" t="s">
        <v>88</v>
      </c>
      <c r="D6" s="24" t="s">
        <v>89</v>
      </c>
      <c r="E6" s="24" t="s">
        <v>90</v>
      </c>
      <c r="F6" s="23" t="s">
        <v>91</v>
      </c>
      <c r="G6" s="25" t="s">
        <v>58</v>
      </c>
      <c r="H6" s="23" t="s">
        <v>59</v>
      </c>
      <c r="I6" s="23" t="s">
        <v>92</v>
      </c>
      <c r="J6" s="26" t="s">
        <v>93</v>
      </c>
      <c r="K6" s="16">
        <v>46143</v>
      </c>
    </row>
    <row r="7" spans="1:11" s="27" customFormat="1" x14ac:dyDescent="0.3">
      <c r="A7" s="21" t="s">
        <v>94</v>
      </c>
      <c r="B7" s="22" t="s">
        <v>95</v>
      </c>
      <c r="C7" s="23" t="s">
        <v>96</v>
      </c>
      <c r="D7" s="24" t="s">
        <v>97</v>
      </c>
      <c r="E7" s="24" t="s">
        <v>98</v>
      </c>
      <c r="F7" s="23" t="s">
        <v>99</v>
      </c>
      <c r="G7" s="25" t="s">
        <v>68</v>
      </c>
      <c r="H7" s="23" t="s">
        <v>59</v>
      </c>
      <c r="I7" s="23" t="s">
        <v>100</v>
      </c>
      <c r="J7" s="26" t="s">
        <v>101</v>
      </c>
      <c r="K7" s="16">
        <v>46143</v>
      </c>
    </row>
    <row r="8" spans="1:11" s="27" customFormat="1" x14ac:dyDescent="0.3">
      <c r="A8" s="21" t="s">
        <v>102</v>
      </c>
      <c r="B8" s="22" t="s">
        <v>103</v>
      </c>
      <c r="C8" s="23" t="s">
        <v>104</v>
      </c>
      <c r="D8" s="24" t="s">
        <v>105</v>
      </c>
      <c r="E8" s="24" t="s">
        <v>106</v>
      </c>
      <c r="F8" s="23" t="s">
        <v>107</v>
      </c>
      <c r="G8" s="25" t="s">
        <v>58</v>
      </c>
      <c r="H8" s="23" t="s">
        <v>59</v>
      </c>
      <c r="I8" s="23" t="s">
        <v>108</v>
      </c>
      <c r="J8" s="26" t="s">
        <v>109</v>
      </c>
      <c r="K8" s="16">
        <v>46143</v>
      </c>
    </row>
    <row r="9" spans="1:11" s="27" customFormat="1" x14ac:dyDescent="0.3">
      <c r="A9" s="21" t="s">
        <v>110</v>
      </c>
      <c r="B9" s="22" t="s">
        <v>111</v>
      </c>
      <c r="C9" s="28" t="s">
        <v>112</v>
      </c>
      <c r="D9" s="29" t="s">
        <v>113</v>
      </c>
      <c r="E9" s="29" t="s">
        <v>75</v>
      </c>
      <c r="F9" s="28" t="s">
        <v>76</v>
      </c>
      <c r="G9" s="25" t="s">
        <v>58</v>
      </c>
      <c r="H9" s="28" t="s">
        <v>114</v>
      </c>
      <c r="I9" s="28" t="s">
        <v>77</v>
      </c>
      <c r="J9" s="26" t="s">
        <v>115</v>
      </c>
      <c r="K9" s="16">
        <v>46143</v>
      </c>
    </row>
    <row r="10" spans="1:11" s="27" customFormat="1" x14ac:dyDescent="0.3">
      <c r="A10" s="21" t="s">
        <v>116</v>
      </c>
      <c r="B10" s="22" t="s">
        <v>117</v>
      </c>
      <c r="C10" s="28" t="s">
        <v>118</v>
      </c>
      <c r="D10" s="29" t="s">
        <v>119</v>
      </c>
      <c r="E10" s="29" t="s">
        <v>75</v>
      </c>
      <c r="F10" s="28" t="s">
        <v>120</v>
      </c>
      <c r="G10" s="25" t="s">
        <v>58</v>
      </c>
      <c r="H10" s="28" t="s">
        <v>114</v>
      </c>
      <c r="I10" s="28" t="s">
        <v>121</v>
      </c>
      <c r="J10" s="26" t="s">
        <v>122</v>
      </c>
      <c r="K10" s="16">
        <v>46143</v>
      </c>
    </row>
    <row r="11" spans="1:11" s="27" customFormat="1" x14ac:dyDescent="0.3">
      <c r="A11" s="21" t="s">
        <v>123</v>
      </c>
      <c r="B11" s="22" t="s">
        <v>124</v>
      </c>
      <c r="C11" s="28" t="s">
        <v>125</v>
      </c>
      <c r="D11" s="29" t="s">
        <v>126</v>
      </c>
      <c r="E11" s="29" t="s">
        <v>127</v>
      </c>
      <c r="F11" s="28" t="s">
        <v>120</v>
      </c>
      <c r="G11" s="25" t="s">
        <v>58</v>
      </c>
      <c r="H11" s="28" t="s">
        <v>114</v>
      </c>
      <c r="I11" s="28" t="s">
        <v>121</v>
      </c>
      <c r="J11" s="26" t="s">
        <v>128</v>
      </c>
      <c r="K11" s="16">
        <v>46143</v>
      </c>
    </row>
    <row r="12" spans="1:11" s="27" customFormat="1" x14ac:dyDescent="0.3">
      <c r="A12" s="21" t="s">
        <v>129</v>
      </c>
      <c r="B12" s="22" t="s">
        <v>130</v>
      </c>
      <c r="C12" s="28" t="s">
        <v>131</v>
      </c>
      <c r="D12" s="29" t="s">
        <v>132</v>
      </c>
      <c r="E12" s="29" t="s">
        <v>133</v>
      </c>
      <c r="F12" s="28" t="s">
        <v>134</v>
      </c>
      <c r="G12" s="25" t="s">
        <v>58</v>
      </c>
      <c r="H12" s="28" t="s">
        <v>114</v>
      </c>
      <c r="I12" s="28" t="s">
        <v>135</v>
      </c>
      <c r="J12" s="26" t="s">
        <v>136</v>
      </c>
      <c r="K12" s="16">
        <v>46143</v>
      </c>
    </row>
    <row r="13" spans="1:11" s="27" customFormat="1" x14ac:dyDescent="0.3">
      <c r="A13" s="21" t="s">
        <v>137</v>
      </c>
      <c r="B13" s="22" t="s">
        <v>138</v>
      </c>
      <c r="C13" s="28" t="s">
        <v>139</v>
      </c>
      <c r="D13" s="29" t="s">
        <v>140</v>
      </c>
      <c r="E13" s="29" t="s">
        <v>141</v>
      </c>
      <c r="F13" s="28" t="s">
        <v>134</v>
      </c>
      <c r="G13" s="25" t="s">
        <v>68</v>
      </c>
      <c r="H13" s="28" t="s">
        <v>114</v>
      </c>
      <c r="I13" s="28" t="s">
        <v>135</v>
      </c>
      <c r="J13" s="26" t="s">
        <v>142</v>
      </c>
      <c r="K13" s="16">
        <v>46143</v>
      </c>
    </row>
    <row r="14" spans="1:11" s="27" customFormat="1" x14ac:dyDescent="0.3">
      <c r="A14" s="21" t="s">
        <v>143</v>
      </c>
      <c r="B14" s="22" t="s">
        <v>144</v>
      </c>
      <c r="C14" s="28" t="s">
        <v>145</v>
      </c>
      <c r="D14" s="29" t="s">
        <v>146</v>
      </c>
      <c r="E14" s="29" t="s">
        <v>147</v>
      </c>
      <c r="F14" s="28" t="s">
        <v>83</v>
      </c>
      <c r="G14" s="25" t="s">
        <v>58</v>
      </c>
      <c r="H14" s="28" t="s">
        <v>114</v>
      </c>
      <c r="I14" s="28" t="s">
        <v>84</v>
      </c>
      <c r="J14" s="26" t="s">
        <v>148</v>
      </c>
      <c r="K14" s="16">
        <v>46143</v>
      </c>
    </row>
    <row r="15" spans="1:11" s="27" customFormat="1" x14ac:dyDescent="0.3">
      <c r="A15" s="21" t="s">
        <v>149</v>
      </c>
      <c r="B15" s="22" t="s">
        <v>150</v>
      </c>
      <c r="C15" s="28" t="s">
        <v>151</v>
      </c>
      <c r="D15" s="29" t="s">
        <v>152</v>
      </c>
      <c r="E15" s="29" t="s">
        <v>153</v>
      </c>
      <c r="F15" s="28" t="s">
        <v>83</v>
      </c>
      <c r="G15" s="25" t="s">
        <v>58</v>
      </c>
      <c r="H15" s="28" t="s">
        <v>114</v>
      </c>
      <c r="I15" s="28" t="s">
        <v>84</v>
      </c>
      <c r="J15" s="26" t="s">
        <v>154</v>
      </c>
      <c r="K15" s="16">
        <v>46143</v>
      </c>
    </row>
    <row r="16" spans="1:11" s="27" customFormat="1" x14ac:dyDescent="0.3">
      <c r="A16" s="21" t="s">
        <v>155</v>
      </c>
      <c r="B16" s="22" t="s">
        <v>156</v>
      </c>
      <c r="C16" s="28" t="s">
        <v>157</v>
      </c>
      <c r="D16" s="29" t="s">
        <v>158</v>
      </c>
      <c r="E16" s="29" t="s">
        <v>159</v>
      </c>
      <c r="F16" s="28" t="s">
        <v>160</v>
      </c>
      <c r="G16" s="25" t="s">
        <v>68</v>
      </c>
      <c r="H16" s="28" t="s">
        <v>114</v>
      </c>
      <c r="I16" s="28" t="s">
        <v>161</v>
      </c>
      <c r="J16" s="26" t="s">
        <v>162</v>
      </c>
      <c r="K16" s="16">
        <v>46143</v>
      </c>
    </row>
    <row r="17" spans="1:11" s="27" customFormat="1" x14ac:dyDescent="0.3">
      <c r="A17" s="21" t="s">
        <v>163</v>
      </c>
      <c r="B17" s="22" t="s">
        <v>164</v>
      </c>
      <c r="C17" s="28" t="s">
        <v>165</v>
      </c>
      <c r="D17" s="29" t="s">
        <v>166</v>
      </c>
      <c r="E17" s="29" t="s">
        <v>75</v>
      </c>
      <c r="F17" s="28" t="s">
        <v>167</v>
      </c>
      <c r="G17" s="25" t="s">
        <v>58</v>
      </c>
      <c r="H17" s="28" t="s">
        <v>114</v>
      </c>
      <c r="I17" s="28" t="s">
        <v>168</v>
      </c>
      <c r="J17" s="26" t="s">
        <v>169</v>
      </c>
      <c r="K17" s="16">
        <v>46143</v>
      </c>
    </row>
    <row r="18" spans="1:11" s="27" customFormat="1" x14ac:dyDescent="0.3">
      <c r="A18" s="21" t="s">
        <v>170</v>
      </c>
      <c r="B18" s="22" t="s">
        <v>171</v>
      </c>
      <c r="C18" s="28" t="s">
        <v>172</v>
      </c>
      <c r="D18" s="29" t="s">
        <v>173</v>
      </c>
      <c r="E18" s="29" t="s">
        <v>174</v>
      </c>
      <c r="F18" s="28" t="s">
        <v>99</v>
      </c>
      <c r="G18" s="25" t="s">
        <v>68</v>
      </c>
      <c r="H18" s="28" t="s">
        <v>114</v>
      </c>
      <c r="I18" s="28" t="s">
        <v>100</v>
      </c>
      <c r="J18" s="26" t="s">
        <v>175</v>
      </c>
      <c r="K18" s="16">
        <v>46143</v>
      </c>
    </row>
    <row r="19" spans="1:11" s="27" customFormat="1" x14ac:dyDescent="0.3">
      <c r="A19" s="21" t="s">
        <v>176</v>
      </c>
      <c r="B19" s="22" t="s">
        <v>177</v>
      </c>
      <c r="C19" s="28" t="s">
        <v>178</v>
      </c>
      <c r="D19" s="29" t="s">
        <v>179</v>
      </c>
      <c r="E19" s="29" t="s">
        <v>180</v>
      </c>
      <c r="F19" s="28" t="s">
        <v>181</v>
      </c>
      <c r="G19" s="25" t="s">
        <v>58</v>
      </c>
      <c r="H19" s="28" t="s">
        <v>114</v>
      </c>
      <c r="I19" s="28" t="s">
        <v>182</v>
      </c>
      <c r="J19" s="26" t="s">
        <v>183</v>
      </c>
      <c r="K19" s="16">
        <v>46143</v>
      </c>
    </row>
    <row r="20" spans="1:11" s="27" customFormat="1" x14ac:dyDescent="0.3">
      <c r="A20" s="21" t="s">
        <v>184</v>
      </c>
      <c r="B20" s="22" t="s">
        <v>185</v>
      </c>
      <c r="C20" s="28" t="s">
        <v>186</v>
      </c>
      <c r="D20" s="29" t="s">
        <v>187</v>
      </c>
      <c r="E20" s="29" t="s">
        <v>188</v>
      </c>
      <c r="F20" s="28" t="s">
        <v>189</v>
      </c>
      <c r="G20" s="25" t="s">
        <v>58</v>
      </c>
      <c r="H20" s="28" t="s">
        <v>114</v>
      </c>
      <c r="I20" s="28" t="s">
        <v>190</v>
      </c>
      <c r="J20" s="26" t="s">
        <v>191</v>
      </c>
      <c r="K20" s="16">
        <v>46143</v>
      </c>
    </row>
    <row r="21" spans="1:11" s="27" customFormat="1" x14ac:dyDescent="0.3">
      <c r="A21" s="21" t="s">
        <v>192</v>
      </c>
      <c r="B21" s="22" t="s">
        <v>193</v>
      </c>
      <c r="C21" s="28" t="s">
        <v>194</v>
      </c>
      <c r="D21" s="29" t="s">
        <v>195</v>
      </c>
      <c r="E21" s="29" t="s">
        <v>196</v>
      </c>
      <c r="F21" s="28" t="s">
        <v>197</v>
      </c>
      <c r="G21" s="25" t="s">
        <v>58</v>
      </c>
      <c r="H21" s="28" t="s">
        <v>114</v>
      </c>
      <c r="I21" s="28" t="s">
        <v>198</v>
      </c>
      <c r="J21" s="26" t="s">
        <v>199</v>
      </c>
      <c r="K21" s="16">
        <v>46143</v>
      </c>
    </row>
    <row r="22" spans="1:11" s="27" customFormat="1" x14ac:dyDescent="0.3">
      <c r="A22" s="21" t="s">
        <v>200</v>
      </c>
      <c r="B22" s="22" t="s">
        <v>201</v>
      </c>
      <c r="C22" s="28" t="s">
        <v>202</v>
      </c>
      <c r="D22" s="29" t="s">
        <v>203</v>
      </c>
      <c r="E22" s="29" t="s">
        <v>204</v>
      </c>
      <c r="F22" s="28" t="s">
        <v>57</v>
      </c>
      <c r="G22" s="25" t="s">
        <v>58</v>
      </c>
      <c r="H22" s="28" t="s">
        <v>205</v>
      </c>
      <c r="I22" s="28" t="s">
        <v>60</v>
      </c>
      <c r="J22" s="26" t="s">
        <v>206</v>
      </c>
      <c r="K22" s="16">
        <v>46143</v>
      </c>
    </row>
    <row r="23" spans="1:11" s="27" customFormat="1" x14ac:dyDescent="0.3">
      <c r="A23" s="21" t="s">
        <v>207</v>
      </c>
      <c r="B23" s="22" t="s">
        <v>208</v>
      </c>
      <c r="C23" s="28" t="s">
        <v>209</v>
      </c>
      <c r="D23" s="29" t="s">
        <v>210</v>
      </c>
      <c r="E23" s="29" t="s">
        <v>211</v>
      </c>
      <c r="F23" s="28" t="s">
        <v>212</v>
      </c>
      <c r="G23" s="25" t="s">
        <v>58</v>
      </c>
      <c r="H23" s="28" t="s">
        <v>205</v>
      </c>
      <c r="I23" s="28" t="s">
        <v>213</v>
      </c>
      <c r="J23" s="26" t="s">
        <v>214</v>
      </c>
      <c r="K23" s="16">
        <v>46143</v>
      </c>
    </row>
    <row r="24" spans="1:11" s="27" customFormat="1" x14ac:dyDescent="0.3">
      <c r="A24" s="21" t="s">
        <v>215</v>
      </c>
      <c r="B24" s="22" t="s">
        <v>216</v>
      </c>
      <c r="C24" s="28" t="s">
        <v>217</v>
      </c>
      <c r="D24" s="29" t="s">
        <v>218</v>
      </c>
      <c r="E24" s="29" t="s">
        <v>219</v>
      </c>
      <c r="F24" s="28" t="s">
        <v>134</v>
      </c>
      <c r="G24" s="25" t="s">
        <v>58</v>
      </c>
      <c r="H24" s="28" t="s">
        <v>220</v>
      </c>
      <c r="I24" s="28" t="s">
        <v>135</v>
      </c>
      <c r="J24" s="26" t="s">
        <v>221</v>
      </c>
      <c r="K24" s="16">
        <v>46143</v>
      </c>
    </row>
    <row r="25" spans="1:11" s="27" customFormat="1" x14ac:dyDescent="0.3">
      <c r="A25" s="21" t="s">
        <v>222</v>
      </c>
      <c r="B25" s="22" t="s">
        <v>223</v>
      </c>
      <c r="C25" s="28" t="s">
        <v>224</v>
      </c>
      <c r="D25" s="29" t="s">
        <v>225</v>
      </c>
      <c r="E25" s="29" t="s">
        <v>226</v>
      </c>
      <c r="F25" s="28" t="s">
        <v>227</v>
      </c>
      <c r="G25" s="25" t="s">
        <v>58</v>
      </c>
      <c r="H25" s="28" t="s">
        <v>220</v>
      </c>
      <c r="I25" s="28" t="s">
        <v>228</v>
      </c>
      <c r="J25" s="26" t="s">
        <v>229</v>
      </c>
      <c r="K25" s="16">
        <v>46143</v>
      </c>
    </row>
    <row r="26" spans="1:11" s="27" customFormat="1" x14ac:dyDescent="0.3">
      <c r="A26" s="21" t="s">
        <v>230</v>
      </c>
      <c r="B26" s="22" t="s">
        <v>231</v>
      </c>
      <c r="C26" s="28" t="s">
        <v>232</v>
      </c>
      <c r="D26" s="29" t="s">
        <v>233</v>
      </c>
      <c r="E26" s="29" t="s">
        <v>234</v>
      </c>
      <c r="F26" s="28" t="s">
        <v>235</v>
      </c>
      <c r="G26" s="25" t="s">
        <v>68</v>
      </c>
      <c r="H26" s="28" t="s">
        <v>220</v>
      </c>
      <c r="I26" s="28" t="s">
        <v>236</v>
      </c>
      <c r="J26" s="26" t="s">
        <v>237</v>
      </c>
      <c r="K26" s="16">
        <v>46143</v>
      </c>
    </row>
    <row r="27" spans="1:11" s="27" customFormat="1" x14ac:dyDescent="0.3">
      <c r="A27" s="21" t="s">
        <v>238</v>
      </c>
      <c r="B27" s="22" t="s">
        <v>239</v>
      </c>
      <c r="C27" s="28" t="s">
        <v>240</v>
      </c>
      <c r="D27" s="29" t="s">
        <v>241</v>
      </c>
      <c r="E27" s="29" t="s">
        <v>242</v>
      </c>
      <c r="F27" s="28" t="s">
        <v>243</v>
      </c>
      <c r="G27" s="25" t="s">
        <v>58</v>
      </c>
      <c r="H27" s="28" t="s">
        <v>41</v>
      </c>
      <c r="I27" s="28" t="s">
        <v>244</v>
      </c>
      <c r="J27" s="26" t="s">
        <v>245</v>
      </c>
      <c r="K27" s="16">
        <v>46143</v>
      </c>
    </row>
    <row r="28" spans="1:11" s="27" customFormat="1" x14ac:dyDescent="0.3">
      <c r="A28" s="21" t="s">
        <v>246</v>
      </c>
      <c r="B28" s="22" t="s">
        <v>247</v>
      </c>
      <c r="C28" s="28" t="s">
        <v>248</v>
      </c>
      <c r="D28" s="29" t="s">
        <v>249</v>
      </c>
      <c r="E28" s="29" t="s">
        <v>75</v>
      </c>
      <c r="F28" s="28" t="s">
        <v>250</v>
      </c>
      <c r="G28" s="25" t="s">
        <v>58</v>
      </c>
      <c r="H28" s="28" t="s">
        <v>41</v>
      </c>
      <c r="I28" s="28" t="s">
        <v>251</v>
      </c>
      <c r="J28" s="26" t="s">
        <v>252</v>
      </c>
      <c r="K28" s="16">
        <v>46143</v>
      </c>
    </row>
    <row r="29" spans="1:11" s="27" customFormat="1" x14ac:dyDescent="0.3">
      <c r="A29" s="21" t="s">
        <v>253</v>
      </c>
      <c r="B29" s="22" t="s">
        <v>254</v>
      </c>
      <c r="C29" s="28" t="s">
        <v>255</v>
      </c>
      <c r="D29" s="29" t="s">
        <v>256</v>
      </c>
      <c r="E29" s="29" t="s">
        <v>75</v>
      </c>
      <c r="F29" s="28" t="s">
        <v>257</v>
      </c>
      <c r="G29" s="25" t="s">
        <v>68</v>
      </c>
      <c r="H29" s="28" t="s">
        <v>41</v>
      </c>
      <c r="I29" s="28" t="s">
        <v>258</v>
      </c>
      <c r="J29" s="26" t="s">
        <v>259</v>
      </c>
      <c r="K29" s="16">
        <v>46143</v>
      </c>
    </row>
    <row r="30" spans="1:11" s="27" customFormat="1" x14ac:dyDescent="0.3">
      <c r="A30" s="21" t="s">
        <v>260</v>
      </c>
      <c r="B30" s="22" t="s">
        <v>261</v>
      </c>
      <c r="C30" s="28" t="s">
        <v>262</v>
      </c>
      <c r="D30" s="29" t="s">
        <v>263</v>
      </c>
      <c r="E30" s="29" t="s">
        <v>264</v>
      </c>
      <c r="F30" s="28" t="s">
        <v>257</v>
      </c>
      <c r="G30" s="25" t="s">
        <v>68</v>
      </c>
      <c r="H30" s="28" t="s">
        <v>41</v>
      </c>
      <c r="I30" s="28" t="s">
        <v>258</v>
      </c>
      <c r="J30" s="26" t="s">
        <v>265</v>
      </c>
      <c r="K30" s="16">
        <v>46143</v>
      </c>
    </row>
    <row r="31" spans="1:11" s="27" customFormat="1" x14ac:dyDescent="0.3">
      <c r="A31" s="21" t="s">
        <v>266</v>
      </c>
      <c r="B31" s="22" t="s">
        <v>267</v>
      </c>
      <c r="C31" s="28" t="s">
        <v>268</v>
      </c>
      <c r="D31" s="29" t="s">
        <v>269</v>
      </c>
      <c r="E31" s="29" t="s">
        <v>270</v>
      </c>
      <c r="F31" s="28" t="s">
        <v>271</v>
      </c>
      <c r="G31" s="25" t="s">
        <v>68</v>
      </c>
      <c r="H31" s="28" t="s">
        <v>272</v>
      </c>
      <c r="I31" s="28" t="s">
        <v>273</v>
      </c>
      <c r="J31" s="26" t="s">
        <v>274</v>
      </c>
      <c r="K31" s="16">
        <v>46143</v>
      </c>
    </row>
    <row r="32" spans="1:11" s="27" customFormat="1" x14ac:dyDescent="0.3">
      <c r="A32" s="21" t="s">
        <v>275</v>
      </c>
      <c r="B32" s="22" t="s">
        <v>276</v>
      </c>
      <c r="C32" s="28" t="s">
        <v>277</v>
      </c>
      <c r="D32" s="29" t="s">
        <v>278</v>
      </c>
      <c r="E32" s="29" t="s">
        <v>279</v>
      </c>
      <c r="F32" s="28" t="s">
        <v>271</v>
      </c>
      <c r="G32" s="25" t="s">
        <v>68</v>
      </c>
      <c r="H32" s="28" t="s">
        <v>272</v>
      </c>
      <c r="I32" s="28" t="s">
        <v>273</v>
      </c>
      <c r="J32" s="26" t="s">
        <v>280</v>
      </c>
      <c r="K32" s="16">
        <v>46143</v>
      </c>
    </row>
    <row r="33" spans="1:11" s="27" customFormat="1" x14ac:dyDescent="0.3">
      <c r="A33" s="21" t="s">
        <v>281</v>
      </c>
      <c r="B33" s="22" t="s">
        <v>282</v>
      </c>
      <c r="C33" s="28" t="s">
        <v>283</v>
      </c>
      <c r="D33" s="29" t="s">
        <v>284</v>
      </c>
      <c r="E33" s="29" t="s">
        <v>285</v>
      </c>
      <c r="F33" s="28" t="s">
        <v>286</v>
      </c>
      <c r="G33" s="25" t="s">
        <v>58</v>
      </c>
      <c r="H33" s="28" t="s">
        <v>272</v>
      </c>
      <c r="I33" s="28" t="s">
        <v>287</v>
      </c>
      <c r="J33" s="26" t="s">
        <v>288</v>
      </c>
      <c r="K33" s="16">
        <v>46143</v>
      </c>
    </row>
    <row r="34" spans="1:11" s="27" customFormat="1" x14ac:dyDescent="0.3">
      <c r="A34" s="21" t="s">
        <v>289</v>
      </c>
      <c r="B34" s="22" t="s">
        <v>290</v>
      </c>
      <c r="C34" s="28" t="s">
        <v>291</v>
      </c>
      <c r="D34" s="29" t="s">
        <v>292</v>
      </c>
      <c r="E34" s="29" t="s">
        <v>75</v>
      </c>
      <c r="F34" s="28" t="s">
        <v>286</v>
      </c>
      <c r="G34" s="25" t="s">
        <v>58</v>
      </c>
      <c r="H34" s="28" t="s">
        <v>272</v>
      </c>
      <c r="I34" s="28" t="s">
        <v>287</v>
      </c>
      <c r="J34" s="26" t="s">
        <v>293</v>
      </c>
      <c r="K34" s="16">
        <v>46143</v>
      </c>
    </row>
    <row r="35" spans="1:11" s="27" customFormat="1" x14ac:dyDescent="0.3">
      <c r="A35" s="21" t="s">
        <v>294</v>
      </c>
      <c r="B35" s="22" t="s">
        <v>295</v>
      </c>
      <c r="C35" s="28" t="s">
        <v>296</v>
      </c>
      <c r="D35" s="29" t="s">
        <v>297</v>
      </c>
      <c r="E35" s="29" t="s">
        <v>298</v>
      </c>
      <c r="F35" s="28" t="s">
        <v>299</v>
      </c>
      <c r="G35" s="25" t="s">
        <v>68</v>
      </c>
      <c r="H35" s="28" t="s">
        <v>272</v>
      </c>
      <c r="I35" s="28" t="s">
        <v>300</v>
      </c>
      <c r="J35" s="26" t="s">
        <v>301</v>
      </c>
      <c r="K35" s="16">
        <v>46143</v>
      </c>
    </row>
    <row r="36" spans="1:11" s="27" customFormat="1" x14ac:dyDescent="0.3">
      <c r="A36" s="21" t="s">
        <v>302</v>
      </c>
      <c r="B36" s="22" t="s">
        <v>303</v>
      </c>
      <c r="C36" s="28" t="s">
        <v>304</v>
      </c>
      <c r="D36" s="29" t="s">
        <v>305</v>
      </c>
      <c r="E36" s="29" t="s">
        <v>306</v>
      </c>
      <c r="F36" s="28" t="s">
        <v>299</v>
      </c>
      <c r="G36" s="25" t="s">
        <v>58</v>
      </c>
      <c r="H36" s="28" t="s">
        <v>272</v>
      </c>
      <c r="I36" s="28" t="s">
        <v>300</v>
      </c>
      <c r="J36" s="26" t="s">
        <v>307</v>
      </c>
      <c r="K36" s="16">
        <v>46143</v>
      </c>
    </row>
    <row r="37" spans="1:11" s="27" customFormat="1" x14ac:dyDescent="0.3">
      <c r="A37" s="21" t="s">
        <v>308</v>
      </c>
      <c r="B37" s="22" t="s">
        <v>309</v>
      </c>
      <c r="C37" s="28" t="s">
        <v>310</v>
      </c>
      <c r="D37" s="29" t="s">
        <v>311</v>
      </c>
      <c r="E37" s="29" t="s">
        <v>312</v>
      </c>
      <c r="F37" s="28" t="s">
        <v>313</v>
      </c>
      <c r="G37" s="25" t="s">
        <v>58</v>
      </c>
      <c r="H37" s="28" t="s">
        <v>272</v>
      </c>
      <c r="I37" s="28" t="s">
        <v>314</v>
      </c>
      <c r="J37" s="26" t="s">
        <v>315</v>
      </c>
      <c r="K37" s="16">
        <v>46143</v>
      </c>
    </row>
    <row r="38" spans="1:11" s="27" customFormat="1" x14ac:dyDescent="0.3">
      <c r="A38" s="21" t="s">
        <v>316</v>
      </c>
      <c r="B38" s="22" t="s">
        <v>317</v>
      </c>
      <c r="C38" s="28" t="s">
        <v>318</v>
      </c>
      <c r="D38" s="29" t="s">
        <v>319</v>
      </c>
      <c r="E38" s="29" t="s">
        <v>320</v>
      </c>
      <c r="F38" s="28" t="s">
        <v>83</v>
      </c>
      <c r="G38" s="25" t="s">
        <v>58</v>
      </c>
      <c r="H38" s="28" t="s">
        <v>272</v>
      </c>
      <c r="I38" s="28" t="s">
        <v>84</v>
      </c>
      <c r="J38" s="26" t="s">
        <v>321</v>
      </c>
      <c r="K38" s="16">
        <v>46143</v>
      </c>
    </row>
    <row r="39" spans="1:11" s="27" customFormat="1" x14ac:dyDescent="0.3">
      <c r="A39" s="21" t="s">
        <v>322</v>
      </c>
      <c r="B39" s="22" t="s">
        <v>323</v>
      </c>
      <c r="C39" s="28" t="s">
        <v>324</v>
      </c>
      <c r="D39" s="29" t="s">
        <v>325</v>
      </c>
      <c r="E39" s="29" t="s">
        <v>326</v>
      </c>
      <c r="F39" s="28" t="s">
        <v>83</v>
      </c>
      <c r="G39" s="25" t="s">
        <v>68</v>
      </c>
      <c r="H39" s="28" t="s">
        <v>272</v>
      </c>
      <c r="I39" s="28" t="s">
        <v>84</v>
      </c>
      <c r="J39" s="26" t="s">
        <v>327</v>
      </c>
      <c r="K39" s="16">
        <v>46143</v>
      </c>
    </row>
    <row r="40" spans="1:11" s="27" customFormat="1" x14ac:dyDescent="0.3">
      <c r="A40" s="21" t="s">
        <v>328</v>
      </c>
      <c r="B40" s="22" t="s">
        <v>329</v>
      </c>
      <c r="C40" s="28" t="s">
        <v>330</v>
      </c>
      <c r="D40" s="29" t="s">
        <v>331</v>
      </c>
      <c r="E40" s="29" t="s">
        <v>75</v>
      </c>
      <c r="F40" s="28" t="s">
        <v>332</v>
      </c>
      <c r="G40" s="25" t="s">
        <v>58</v>
      </c>
      <c r="H40" s="28" t="s">
        <v>272</v>
      </c>
      <c r="I40" s="28" t="s">
        <v>333</v>
      </c>
      <c r="J40" s="26" t="s">
        <v>334</v>
      </c>
      <c r="K40" s="16">
        <v>46143</v>
      </c>
    </row>
    <row r="41" spans="1:11" s="27" customFormat="1" x14ac:dyDescent="0.3">
      <c r="A41" s="21" t="s">
        <v>335</v>
      </c>
      <c r="B41" s="22" t="s">
        <v>336</v>
      </c>
      <c r="C41" s="28" t="s">
        <v>337</v>
      </c>
      <c r="D41" s="29" t="s">
        <v>338</v>
      </c>
      <c r="E41" s="29" t="s">
        <v>339</v>
      </c>
      <c r="F41" s="28" t="s">
        <v>340</v>
      </c>
      <c r="G41" s="25" t="s">
        <v>58</v>
      </c>
      <c r="H41" s="28" t="s">
        <v>272</v>
      </c>
      <c r="I41" s="28" t="s">
        <v>341</v>
      </c>
      <c r="J41" s="26" t="s">
        <v>342</v>
      </c>
      <c r="K41" s="16">
        <v>46143</v>
      </c>
    </row>
    <row r="42" spans="1:11" s="27" customFormat="1" x14ac:dyDescent="0.3">
      <c r="A42" s="21" t="s">
        <v>343</v>
      </c>
      <c r="B42" s="22" t="s">
        <v>344</v>
      </c>
      <c r="C42" s="28" t="s">
        <v>345</v>
      </c>
      <c r="D42" s="29" t="s">
        <v>346</v>
      </c>
      <c r="E42" s="29" t="s">
        <v>347</v>
      </c>
      <c r="F42" s="28" t="s">
        <v>348</v>
      </c>
      <c r="G42" s="25" t="s">
        <v>58</v>
      </c>
      <c r="H42" s="28" t="s">
        <v>272</v>
      </c>
      <c r="I42" s="28" t="s">
        <v>349</v>
      </c>
      <c r="J42" s="26" t="s">
        <v>350</v>
      </c>
      <c r="K42" s="16">
        <v>46143</v>
      </c>
    </row>
    <row r="43" spans="1:11" s="27" customFormat="1" x14ac:dyDescent="0.3">
      <c r="A43" s="21" t="s">
        <v>351</v>
      </c>
      <c r="B43" s="22" t="s">
        <v>352</v>
      </c>
      <c r="C43" s="28" t="s">
        <v>353</v>
      </c>
      <c r="D43" s="29" t="s">
        <v>354</v>
      </c>
      <c r="E43" s="29" t="s">
        <v>355</v>
      </c>
      <c r="F43" s="28" t="s">
        <v>356</v>
      </c>
      <c r="G43" s="25" t="s">
        <v>58</v>
      </c>
      <c r="H43" s="28" t="s">
        <v>272</v>
      </c>
      <c r="I43" s="28" t="s">
        <v>357</v>
      </c>
      <c r="J43" s="26" t="s">
        <v>358</v>
      </c>
      <c r="K43" s="16">
        <v>46143</v>
      </c>
    </row>
    <row r="44" spans="1:11" s="27" customFormat="1" x14ac:dyDescent="0.3">
      <c r="A44" s="21" t="s">
        <v>359</v>
      </c>
      <c r="B44" s="22" t="s">
        <v>360</v>
      </c>
      <c r="C44" s="28" t="s">
        <v>361</v>
      </c>
      <c r="D44" s="29" t="s">
        <v>362</v>
      </c>
      <c r="E44" s="29" t="s">
        <v>363</v>
      </c>
      <c r="F44" s="28" t="s">
        <v>364</v>
      </c>
      <c r="G44" s="25" t="s">
        <v>68</v>
      </c>
      <c r="H44" s="28" t="s">
        <v>272</v>
      </c>
      <c r="I44" s="28" t="s">
        <v>365</v>
      </c>
      <c r="J44" s="26" t="s">
        <v>366</v>
      </c>
      <c r="K44" s="16">
        <v>46143</v>
      </c>
    </row>
    <row r="45" spans="1:11" s="27" customFormat="1" x14ac:dyDescent="0.3">
      <c r="A45" s="21" t="s">
        <v>367</v>
      </c>
      <c r="B45" s="22" t="s">
        <v>368</v>
      </c>
      <c r="C45" s="28" t="s">
        <v>369</v>
      </c>
      <c r="D45" s="29" t="s">
        <v>370</v>
      </c>
      <c r="E45" s="29" t="s">
        <v>75</v>
      </c>
      <c r="F45" s="28" t="s">
        <v>371</v>
      </c>
      <c r="G45" s="25" t="s">
        <v>58</v>
      </c>
      <c r="H45" s="28" t="s">
        <v>272</v>
      </c>
      <c r="I45" s="28" t="s">
        <v>372</v>
      </c>
      <c r="J45" s="26" t="s">
        <v>373</v>
      </c>
      <c r="K45" s="16">
        <v>46143</v>
      </c>
    </row>
    <row r="46" spans="1:11" s="27" customFormat="1" x14ac:dyDescent="0.3">
      <c r="A46" s="21" t="s">
        <v>374</v>
      </c>
      <c r="B46" s="22" t="s">
        <v>375</v>
      </c>
      <c r="C46" s="28" t="s">
        <v>376</v>
      </c>
      <c r="D46" s="29" t="s">
        <v>377</v>
      </c>
      <c r="E46" s="29" t="s">
        <v>378</v>
      </c>
      <c r="F46" s="28" t="s">
        <v>379</v>
      </c>
      <c r="G46" s="25" t="s">
        <v>68</v>
      </c>
      <c r="H46" s="28" t="s">
        <v>272</v>
      </c>
      <c r="I46" s="28" t="s">
        <v>380</v>
      </c>
      <c r="J46" s="26" t="s">
        <v>381</v>
      </c>
      <c r="K46" s="16">
        <v>46143</v>
      </c>
    </row>
    <row r="47" spans="1:11" s="27" customFormat="1" x14ac:dyDescent="0.3">
      <c r="A47" s="21" t="s">
        <v>382</v>
      </c>
      <c r="B47" s="22" t="s">
        <v>383</v>
      </c>
      <c r="C47" s="28" t="s">
        <v>384</v>
      </c>
      <c r="D47" s="29" t="s">
        <v>385</v>
      </c>
      <c r="E47" s="29" t="s">
        <v>386</v>
      </c>
      <c r="F47" s="28" t="s">
        <v>379</v>
      </c>
      <c r="G47" s="25" t="s">
        <v>68</v>
      </c>
      <c r="H47" s="28" t="s">
        <v>272</v>
      </c>
      <c r="I47" s="28" t="s">
        <v>380</v>
      </c>
      <c r="J47" s="26" t="s">
        <v>387</v>
      </c>
      <c r="K47" s="16">
        <v>46143</v>
      </c>
    </row>
    <row r="48" spans="1:11" s="27" customFormat="1" x14ac:dyDescent="0.3">
      <c r="A48" s="21" t="s">
        <v>388</v>
      </c>
      <c r="B48" s="22" t="s">
        <v>389</v>
      </c>
      <c r="C48" s="28" t="s">
        <v>390</v>
      </c>
      <c r="D48" s="29" t="s">
        <v>391</v>
      </c>
      <c r="E48" s="29" t="s">
        <v>75</v>
      </c>
      <c r="F48" s="28" t="s">
        <v>392</v>
      </c>
      <c r="G48" s="25" t="s">
        <v>68</v>
      </c>
      <c r="H48" s="28" t="s">
        <v>272</v>
      </c>
      <c r="I48" s="28" t="s">
        <v>393</v>
      </c>
      <c r="J48" s="26" t="s">
        <v>394</v>
      </c>
      <c r="K48" s="16">
        <v>46143</v>
      </c>
    </row>
    <row r="49" spans="1:11" s="27" customFormat="1" x14ac:dyDescent="0.3">
      <c r="A49" s="21" t="s">
        <v>395</v>
      </c>
      <c r="B49" s="22" t="s">
        <v>396</v>
      </c>
      <c r="C49" s="28" t="s">
        <v>397</v>
      </c>
      <c r="D49" s="29" t="s">
        <v>398</v>
      </c>
      <c r="E49" s="29" t="s">
        <v>75</v>
      </c>
      <c r="F49" s="28" t="s">
        <v>399</v>
      </c>
      <c r="G49" s="25" t="s">
        <v>58</v>
      </c>
      <c r="H49" s="28" t="s">
        <v>272</v>
      </c>
      <c r="I49" s="28" t="s">
        <v>400</v>
      </c>
      <c r="J49" s="26" t="s">
        <v>401</v>
      </c>
      <c r="K49" s="16">
        <v>46143</v>
      </c>
    </row>
    <row r="50" spans="1:11" s="27" customFormat="1" x14ac:dyDescent="0.3">
      <c r="A50" s="21" t="s">
        <v>402</v>
      </c>
      <c r="B50" s="22" t="s">
        <v>403</v>
      </c>
      <c r="C50" s="28" t="s">
        <v>404</v>
      </c>
      <c r="D50" s="29" t="s">
        <v>405</v>
      </c>
      <c r="E50" s="29" t="s">
        <v>75</v>
      </c>
      <c r="F50" s="28" t="s">
        <v>406</v>
      </c>
      <c r="G50" s="25" t="s">
        <v>58</v>
      </c>
      <c r="H50" s="28" t="s">
        <v>272</v>
      </c>
      <c r="I50" s="28" t="s">
        <v>407</v>
      </c>
      <c r="J50" s="26" t="s">
        <v>408</v>
      </c>
      <c r="K50" s="16">
        <v>46143</v>
      </c>
    </row>
    <row r="51" spans="1:11" s="27" customFormat="1" x14ac:dyDescent="0.3">
      <c r="A51" s="21" t="s">
        <v>409</v>
      </c>
      <c r="B51" s="22" t="s">
        <v>410</v>
      </c>
      <c r="C51" s="28" t="s">
        <v>411</v>
      </c>
      <c r="D51" s="29" t="s">
        <v>412</v>
      </c>
      <c r="E51" s="29" t="s">
        <v>413</v>
      </c>
      <c r="F51" s="28" t="s">
        <v>406</v>
      </c>
      <c r="G51" s="25" t="s">
        <v>58</v>
      </c>
      <c r="H51" s="28" t="s">
        <v>272</v>
      </c>
      <c r="I51" s="28" t="s">
        <v>407</v>
      </c>
      <c r="J51" s="26" t="s">
        <v>414</v>
      </c>
      <c r="K51" s="16">
        <v>46143</v>
      </c>
    </row>
    <row r="52" spans="1:11" s="27" customFormat="1" x14ac:dyDescent="0.3">
      <c r="A52" s="21" t="s">
        <v>415</v>
      </c>
      <c r="B52" s="22" t="s">
        <v>416</v>
      </c>
      <c r="C52" s="28" t="s">
        <v>417</v>
      </c>
      <c r="D52" s="29" t="s">
        <v>418</v>
      </c>
      <c r="E52" s="29" t="s">
        <v>419</v>
      </c>
      <c r="F52" s="28" t="s">
        <v>189</v>
      </c>
      <c r="G52" s="25" t="s">
        <v>58</v>
      </c>
      <c r="H52" s="28" t="s">
        <v>272</v>
      </c>
      <c r="I52" s="28" t="s">
        <v>190</v>
      </c>
      <c r="J52" s="26" t="s">
        <v>420</v>
      </c>
      <c r="K52" s="16">
        <v>46143</v>
      </c>
    </row>
    <row r="53" spans="1:11" s="27" customFormat="1" x14ac:dyDescent="0.3">
      <c r="A53" s="21" t="s">
        <v>421</v>
      </c>
      <c r="B53" s="22" t="s">
        <v>422</v>
      </c>
      <c r="C53" s="28" t="s">
        <v>423</v>
      </c>
      <c r="D53" s="29" t="s">
        <v>424</v>
      </c>
      <c r="E53" s="29" t="s">
        <v>75</v>
      </c>
      <c r="F53" s="28" t="s">
        <v>197</v>
      </c>
      <c r="G53" s="25" t="s">
        <v>58</v>
      </c>
      <c r="H53" s="28" t="s">
        <v>272</v>
      </c>
      <c r="I53" s="28" t="s">
        <v>198</v>
      </c>
      <c r="J53" s="26" t="s">
        <v>425</v>
      </c>
      <c r="K53" s="16">
        <v>46143</v>
      </c>
    </row>
    <row r="54" spans="1:11" s="27" customFormat="1" x14ac:dyDescent="0.3">
      <c r="A54" s="21" t="s">
        <v>426</v>
      </c>
      <c r="B54" s="22" t="s">
        <v>427</v>
      </c>
      <c r="C54" s="28" t="s">
        <v>428</v>
      </c>
      <c r="D54" s="29" t="s">
        <v>429</v>
      </c>
      <c r="E54" s="29" t="s">
        <v>75</v>
      </c>
      <c r="F54" s="28" t="s">
        <v>197</v>
      </c>
      <c r="G54" s="25" t="s">
        <v>58</v>
      </c>
      <c r="H54" s="28" t="s">
        <v>272</v>
      </c>
      <c r="I54" s="28" t="s">
        <v>198</v>
      </c>
      <c r="J54" s="26" t="s">
        <v>430</v>
      </c>
      <c r="K54" s="16">
        <v>46143</v>
      </c>
    </row>
    <row r="55" spans="1:11" s="27" customFormat="1" x14ac:dyDescent="0.3">
      <c r="A55" s="21" t="s">
        <v>431</v>
      </c>
      <c r="B55" s="22" t="s">
        <v>432</v>
      </c>
      <c r="C55" s="28" t="s">
        <v>433</v>
      </c>
      <c r="D55" s="29" t="s">
        <v>434</v>
      </c>
      <c r="E55" s="29" t="s">
        <v>435</v>
      </c>
      <c r="F55" s="28" t="s">
        <v>313</v>
      </c>
      <c r="G55" s="25" t="s">
        <v>58</v>
      </c>
      <c r="H55" s="28" t="s">
        <v>436</v>
      </c>
      <c r="I55" s="28" t="s">
        <v>314</v>
      </c>
      <c r="J55" s="26" t="s">
        <v>437</v>
      </c>
      <c r="K55" s="16">
        <v>46143</v>
      </c>
    </row>
    <row r="56" spans="1:11" s="27" customFormat="1" x14ac:dyDescent="0.3">
      <c r="A56" s="21" t="s">
        <v>438</v>
      </c>
      <c r="B56" s="22" t="s">
        <v>439</v>
      </c>
      <c r="C56" s="28" t="s">
        <v>440</v>
      </c>
      <c r="D56" s="29" t="s">
        <v>441</v>
      </c>
      <c r="E56" s="29" t="s">
        <v>75</v>
      </c>
      <c r="F56" s="28" t="s">
        <v>313</v>
      </c>
      <c r="G56" s="25" t="s">
        <v>58</v>
      </c>
      <c r="H56" s="28" t="s">
        <v>436</v>
      </c>
      <c r="I56" s="28" t="s">
        <v>314</v>
      </c>
      <c r="J56" s="26" t="s">
        <v>442</v>
      </c>
      <c r="K56" s="16">
        <v>46143</v>
      </c>
    </row>
    <row r="57" spans="1:11" s="27" customFormat="1" x14ac:dyDescent="0.3">
      <c r="A57" s="21" t="s">
        <v>443</v>
      </c>
      <c r="B57" s="22" t="s">
        <v>444</v>
      </c>
      <c r="C57" s="28" t="s">
        <v>445</v>
      </c>
      <c r="D57" s="29" t="s">
        <v>446</v>
      </c>
      <c r="E57" s="29" t="s">
        <v>75</v>
      </c>
      <c r="F57" s="28" t="s">
        <v>447</v>
      </c>
      <c r="G57" s="25" t="s">
        <v>58</v>
      </c>
      <c r="H57" s="28" t="s">
        <v>436</v>
      </c>
      <c r="I57" s="28" t="s">
        <v>448</v>
      </c>
      <c r="J57" s="26" t="s">
        <v>449</v>
      </c>
      <c r="K57" s="16">
        <v>46143</v>
      </c>
    </row>
    <row r="58" spans="1:11" s="27" customFormat="1" x14ac:dyDescent="0.3">
      <c r="A58" s="21" t="s">
        <v>450</v>
      </c>
      <c r="B58" s="22" t="s">
        <v>451</v>
      </c>
      <c r="C58" s="28" t="s">
        <v>452</v>
      </c>
      <c r="D58" s="29" t="s">
        <v>453</v>
      </c>
      <c r="E58" s="29" t="s">
        <v>75</v>
      </c>
      <c r="F58" s="28" t="s">
        <v>447</v>
      </c>
      <c r="G58" s="25" t="s">
        <v>58</v>
      </c>
      <c r="H58" s="28" t="s">
        <v>436</v>
      </c>
      <c r="I58" s="28" t="s">
        <v>448</v>
      </c>
      <c r="J58" s="26" t="s">
        <v>454</v>
      </c>
      <c r="K58" s="16">
        <v>46143</v>
      </c>
    </row>
    <row r="59" spans="1:11" s="27" customFormat="1" x14ac:dyDescent="0.3">
      <c r="A59" s="21" t="s">
        <v>455</v>
      </c>
      <c r="B59" s="22" t="s">
        <v>456</v>
      </c>
      <c r="C59" s="28" t="s">
        <v>457</v>
      </c>
      <c r="D59" s="29" t="s">
        <v>458</v>
      </c>
      <c r="E59" s="29" t="s">
        <v>459</v>
      </c>
      <c r="F59" s="28" t="s">
        <v>460</v>
      </c>
      <c r="G59" s="25" t="s">
        <v>58</v>
      </c>
      <c r="H59" s="28" t="s">
        <v>436</v>
      </c>
      <c r="I59" s="28" t="s">
        <v>461</v>
      </c>
      <c r="J59" s="26" t="s">
        <v>462</v>
      </c>
      <c r="K59" s="16">
        <v>46143</v>
      </c>
    </row>
    <row r="60" spans="1:11" s="27" customFormat="1" x14ac:dyDescent="0.3">
      <c r="A60" s="21" t="s">
        <v>463</v>
      </c>
      <c r="B60" s="22" t="s">
        <v>464</v>
      </c>
      <c r="C60" s="28" t="s">
        <v>465</v>
      </c>
      <c r="D60" s="29" t="s">
        <v>466</v>
      </c>
      <c r="E60" s="29" t="s">
        <v>467</v>
      </c>
      <c r="F60" s="28" t="s">
        <v>468</v>
      </c>
      <c r="G60" s="25" t="s">
        <v>58</v>
      </c>
      <c r="H60" s="28" t="s">
        <v>436</v>
      </c>
      <c r="I60" s="28" t="s">
        <v>469</v>
      </c>
      <c r="J60" s="26" t="s">
        <v>470</v>
      </c>
      <c r="K60" s="16">
        <v>46143</v>
      </c>
    </row>
    <row r="61" spans="1:11" s="27" customFormat="1" x14ac:dyDescent="0.3">
      <c r="A61" s="21" t="s">
        <v>471</v>
      </c>
      <c r="B61" s="22" t="s">
        <v>472</v>
      </c>
      <c r="C61" s="28" t="s">
        <v>473</v>
      </c>
      <c r="D61" s="29" t="s">
        <v>474</v>
      </c>
      <c r="E61" s="29" t="s">
        <v>75</v>
      </c>
      <c r="F61" s="28" t="s">
        <v>475</v>
      </c>
      <c r="G61" s="25" t="s">
        <v>58</v>
      </c>
      <c r="H61" s="28" t="s">
        <v>436</v>
      </c>
      <c r="I61" s="28" t="s">
        <v>476</v>
      </c>
      <c r="J61" s="26" t="s">
        <v>477</v>
      </c>
      <c r="K61" s="16">
        <v>46143</v>
      </c>
    </row>
    <row r="62" spans="1:11" s="27" customFormat="1" x14ac:dyDescent="0.3">
      <c r="A62" s="21" t="s">
        <v>478</v>
      </c>
      <c r="B62" s="22" t="s">
        <v>479</v>
      </c>
      <c r="C62" s="28" t="s">
        <v>480</v>
      </c>
      <c r="D62" s="29" t="s">
        <v>481</v>
      </c>
      <c r="E62" s="29" t="s">
        <v>482</v>
      </c>
      <c r="F62" s="28" t="s">
        <v>483</v>
      </c>
      <c r="G62" s="25" t="s">
        <v>58</v>
      </c>
      <c r="H62" s="28" t="s">
        <v>436</v>
      </c>
      <c r="I62" s="28" t="s">
        <v>476</v>
      </c>
      <c r="J62" s="26" t="s">
        <v>484</v>
      </c>
      <c r="K62" s="16">
        <v>46143</v>
      </c>
    </row>
    <row r="63" spans="1:11" s="27" customFormat="1" x14ac:dyDescent="0.3">
      <c r="A63" s="21" t="s">
        <v>485</v>
      </c>
      <c r="B63" s="30" t="s">
        <v>486</v>
      </c>
      <c r="C63" s="31" t="s">
        <v>487</v>
      </c>
      <c r="D63" s="32" t="s">
        <v>488</v>
      </c>
      <c r="E63" s="32" t="s">
        <v>489</v>
      </c>
      <c r="F63" s="31" t="s">
        <v>490</v>
      </c>
      <c r="G63" s="33" t="s">
        <v>58</v>
      </c>
      <c r="H63" s="31" t="s">
        <v>436</v>
      </c>
      <c r="I63" s="31" t="s">
        <v>491</v>
      </c>
      <c r="J63" s="26" t="s">
        <v>492</v>
      </c>
      <c r="K63" s="16">
        <v>46143</v>
      </c>
    </row>
    <row r="64" spans="1:11" s="27" customFormat="1" x14ac:dyDescent="0.3">
      <c r="A64" s="21" t="s">
        <v>493</v>
      </c>
      <c r="B64" s="30" t="s">
        <v>494</v>
      </c>
      <c r="C64" s="31" t="s">
        <v>495</v>
      </c>
      <c r="D64" s="32" t="s">
        <v>496</v>
      </c>
      <c r="E64" s="32" t="s">
        <v>497</v>
      </c>
      <c r="F64" s="31" t="s">
        <v>490</v>
      </c>
      <c r="G64" s="33" t="s">
        <v>68</v>
      </c>
      <c r="H64" s="31" t="s">
        <v>436</v>
      </c>
      <c r="I64" s="31" t="s">
        <v>491</v>
      </c>
      <c r="J64" s="26" t="s">
        <v>498</v>
      </c>
      <c r="K64" s="16">
        <v>46143</v>
      </c>
    </row>
    <row r="65" spans="1:11" s="27" customFormat="1" x14ac:dyDescent="0.3">
      <c r="A65" s="21" t="s">
        <v>499</v>
      </c>
      <c r="B65" s="30" t="s">
        <v>500</v>
      </c>
      <c r="C65" s="31" t="s">
        <v>501</v>
      </c>
      <c r="D65" s="32" t="s">
        <v>502</v>
      </c>
      <c r="E65" s="32" t="s">
        <v>75</v>
      </c>
      <c r="F65" s="31" t="s">
        <v>503</v>
      </c>
      <c r="G65" s="33" t="s">
        <v>68</v>
      </c>
      <c r="H65" s="31" t="s">
        <v>436</v>
      </c>
      <c r="I65" s="31" t="s">
        <v>504</v>
      </c>
      <c r="J65" s="26" t="s">
        <v>505</v>
      </c>
      <c r="K65" s="16">
        <v>46143</v>
      </c>
    </row>
    <row r="66" spans="1:11" s="27" customFormat="1" x14ac:dyDescent="0.3">
      <c r="A66" s="21" t="s">
        <v>506</v>
      </c>
      <c r="B66" s="30" t="s">
        <v>507</v>
      </c>
      <c r="C66" s="31" t="s">
        <v>508</v>
      </c>
      <c r="D66" s="32" t="s">
        <v>509</v>
      </c>
      <c r="E66" s="32" t="s">
        <v>510</v>
      </c>
      <c r="F66" s="31" t="s">
        <v>503</v>
      </c>
      <c r="G66" s="33" t="s">
        <v>68</v>
      </c>
      <c r="H66" s="31" t="s">
        <v>436</v>
      </c>
      <c r="I66" s="31" t="s">
        <v>504</v>
      </c>
      <c r="J66" s="26" t="s">
        <v>511</v>
      </c>
      <c r="K66" s="16">
        <v>46143</v>
      </c>
    </row>
    <row r="67" spans="1:11" s="27" customFormat="1" x14ac:dyDescent="0.3">
      <c r="A67" s="21" t="s">
        <v>512</v>
      </c>
      <c r="B67" s="30" t="s">
        <v>513</v>
      </c>
      <c r="C67" s="31" t="s">
        <v>514</v>
      </c>
      <c r="D67" s="32" t="s">
        <v>515</v>
      </c>
      <c r="E67" s="32" t="s">
        <v>516</v>
      </c>
      <c r="F67" s="31" t="s">
        <v>235</v>
      </c>
      <c r="G67" s="33" t="s">
        <v>68</v>
      </c>
      <c r="H67" s="31" t="s">
        <v>436</v>
      </c>
      <c r="I67" s="31" t="s">
        <v>236</v>
      </c>
      <c r="J67" s="26" t="s">
        <v>517</v>
      </c>
      <c r="K67" s="16">
        <v>46143</v>
      </c>
    </row>
    <row r="68" spans="1:11" s="27" customFormat="1" x14ac:dyDescent="0.3">
      <c r="A68" s="21" t="s">
        <v>518</v>
      </c>
      <c r="B68" s="30" t="s">
        <v>519</v>
      </c>
      <c r="C68" s="31" t="s">
        <v>520</v>
      </c>
      <c r="D68" s="32" t="s">
        <v>521</v>
      </c>
      <c r="E68" s="32" t="s">
        <v>522</v>
      </c>
      <c r="F68" s="31" t="s">
        <v>523</v>
      </c>
      <c r="G68" s="33" t="s">
        <v>58</v>
      </c>
      <c r="H68" s="31" t="s">
        <v>436</v>
      </c>
      <c r="I68" s="31" t="s">
        <v>524</v>
      </c>
      <c r="J68" s="26" t="s">
        <v>525</v>
      </c>
      <c r="K68" s="16">
        <v>46143</v>
      </c>
    </row>
    <row r="69" spans="1:11" s="27" customFormat="1" x14ac:dyDescent="0.3">
      <c r="A69" s="21" t="s">
        <v>526</v>
      </c>
      <c r="B69" s="30" t="s">
        <v>527</v>
      </c>
      <c r="C69" s="31" t="s">
        <v>528</v>
      </c>
      <c r="D69" s="32" t="s">
        <v>529</v>
      </c>
      <c r="E69" s="32" t="s">
        <v>530</v>
      </c>
      <c r="F69" s="31" t="s">
        <v>257</v>
      </c>
      <c r="G69" s="33" t="s">
        <v>68</v>
      </c>
      <c r="H69" s="31" t="s">
        <v>436</v>
      </c>
      <c r="I69" s="31" t="s">
        <v>258</v>
      </c>
      <c r="J69" s="26" t="s">
        <v>531</v>
      </c>
      <c r="K69" s="16">
        <v>46143</v>
      </c>
    </row>
    <row r="70" spans="1:11" s="27" customFormat="1" x14ac:dyDescent="0.3">
      <c r="A70" s="9" t="s">
        <v>552</v>
      </c>
      <c r="B70" s="9" t="s">
        <v>553</v>
      </c>
      <c r="C70" s="9" t="s">
        <v>554</v>
      </c>
      <c r="D70" s="9" t="s">
        <v>555</v>
      </c>
      <c r="E70" s="9" t="s">
        <v>75</v>
      </c>
      <c r="F70" s="9" t="s">
        <v>57</v>
      </c>
      <c r="G70" s="9" t="s">
        <v>58</v>
      </c>
      <c r="H70" s="9" t="s">
        <v>114</v>
      </c>
      <c r="I70" s="9" t="s">
        <v>60</v>
      </c>
      <c r="J70" s="9" t="s">
        <v>556</v>
      </c>
      <c r="K70" s="16">
        <v>46157</v>
      </c>
    </row>
    <row r="71" spans="1:11" s="27" customFormat="1" x14ac:dyDescent="0.3">
      <c r="A71" s="9" t="s">
        <v>557</v>
      </c>
      <c r="B71" s="9" t="s">
        <v>558</v>
      </c>
      <c r="C71" s="9" t="s">
        <v>559</v>
      </c>
      <c r="D71" s="9" t="s">
        <v>560</v>
      </c>
      <c r="E71" s="9" t="s">
        <v>75</v>
      </c>
      <c r="F71" s="9" t="s">
        <v>57</v>
      </c>
      <c r="G71" s="9" t="s">
        <v>58</v>
      </c>
      <c r="H71" s="9" t="s">
        <v>114</v>
      </c>
      <c r="I71" s="9" t="s">
        <v>60</v>
      </c>
      <c r="J71" s="9" t="s">
        <v>561</v>
      </c>
      <c r="K71" s="16">
        <v>46157</v>
      </c>
    </row>
    <row r="72" spans="1:11" s="27" customFormat="1" x14ac:dyDescent="0.3">
      <c r="A72" s="9" t="s">
        <v>562</v>
      </c>
      <c r="B72" s="9" t="s">
        <v>563</v>
      </c>
      <c r="C72" s="9" t="s">
        <v>564</v>
      </c>
      <c r="D72" s="9" t="s">
        <v>565</v>
      </c>
      <c r="E72" s="9" t="s">
        <v>566</v>
      </c>
      <c r="F72" s="9" t="s">
        <v>57</v>
      </c>
      <c r="G72" s="9" t="s">
        <v>58</v>
      </c>
      <c r="H72" s="9" t="s">
        <v>114</v>
      </c>
      <c r="I72" s="9" t="s">
        <v>60</v>
      </c>
      <c r="J72" s="9" t="s">
        <v>567</v>
      </c>
      <c r="K72" s="16">
        <v>46157</v>
      </c>
    </row>
    <row r="73" spans="1:11" s="27" customFormat="1" x14ac:dyDescent="0.3">
      <c r="A73" s="9" t="s">
        <v>568</v>
      </c>
      <c r="B73" s="9" t="s">
        <v>569</v>
      </c>
      <c r="C73" s="9" t="s">
        <v>570</v>
      </c>
      <c r="D73" s="9" t="s">
        <v>571</v>
      </c>
      <c r="E73" s="9" t="s">
        <v>75</v>
      </c>
      <c r="F73" s="9" t="s">
        <v>160</v>
      </c>
      <c r="G73" s="9" t="s">
        <v>58</v>
      </c>
      <c r="H73" s="9" t="s">
        <v>114</v>
      </c>
      <c r="I73" s="9" t="s">
        <v>161</v>
      </c>
      <c r="J73" s="9" t="s">
        <v>572</v>
      </c>
      <c r="K73" s="16">
        <v>46157</v>
      </c>
    </row>
    <row r="74" spans="1:11" s="27" customFormat="1" x14ac:dyDescent="0.3">
      <c r="A74" s="9" t="s">
        <v>573</v>
      </c>
      <c r="B74" s="9" t="s">
        <v>574</v>
      </c>
      <c r="C74" s="9" t="s">
        <v>575</v>
      </c>
      <c r="D74" s="9" t="s">
        <v>576</v>
      </c>
      <c r="E74" s="9" t="s">
        <v>577</v>
      </c>
      <c r="F74" s="9" t="s">
        <v>578</v>
      </c>
      <c r="G74" s="9" t="s">
        <v>58</v>
      </c>
      <c r="H74" s="9" t="s">
        <v>114</v>
      </c>
      <c r="I74" s="9" t="s">
        <v>579</v>
      </c>
      <c r="J74" s="9" t="s">
        <v>580</v>
      </c>
      <c r="K74" s="16">
        <v>46157</v>
      </c>
    </row>
    <row r="75" spans="1:11" s="27" customFormat="1" x14ac:dyDescent="0.3">
      <c r="A75" s="9" t="s">
        <v>581</v>
      </c>
      <c r="B75" s="9" t="s">
        <v>582</v>
      </c>
      <c r="C75" s="9" t="s">
        <v>583</v>
      </c>
      <c r="D75" s="9" t="s">
        <v>584</v>
      </c>
      <c r="E75" s="9" t="s">
        <v>75</v>
      </c>
      <c r="F75" s="9" t="s">
        <v>167</v>
      </c>
      <c r="G75" s="9" t="s">
        <v>58</v>
      </c>
      <c r="H75" s="9" t="s">
        <v>114</v>
      </c>
      <c r="I75" s="9" t="s">
        <v>168</v>
      </c>
      <c r="J75" s="9" t="s">
        <v>585</v>
      </c>
      <c r="K75" s="16">
        <v>46157</v>
      </c>
    </row>
    <row r="76" spans="1:11" s="27" customFormat="1" x14ac:dyDescent="0.3">
      <c r="A76" s="9" t="s">
        <v>586</v>
      </c>
      <c r="B76" s="9" t="s">
        <v>587</v>
      </c>
      <c r="C76" s="9" t="s">
        <v>588</v>
      </c>
      <c r="D76" s="9" t="s">
        <v>589</v>
      </c>
      <c r="E76" s="9" t="s">
        <v>590</v>
      </c>
      <c r="F76" s="9" t="s">
        <v>591</v>
      </c>
      <c r="G76" s="9" t="s">
        <v>58</v>
      </c>
      <c r="H76" s="9" t="s">
        <v>114</v>
      </c>
      <c r="I76" s="9" t="s">
        <v>592</v>
      </c>
      <c r="J76" s="9" t="s">
        <v>593</v>
      </c>
      <c r="K76" s="16">
        <v>46157</v>
      </c>
    </row>
    <row r="77" spans="1:11" s="27" customFormat="1" x14ac:dyDescent="0.3">
      <c r="A77" s="9" t="s">
        <v>594</v>
      </c>
      <c r="B77" s="9" t="s">
        <v>595</v>
      </c>
      <c r="C77" s="9" t="s">
        <v>596</v>
      </c>
      <c r="D77" s="9" t="s">
        <v>597</v>
      </c>
      <c r="E77" s="9" t="s">
        <v>598</v>
      </c>
      <c r="F77" s="9" t="s">
        <v>235</v>
      </c>
      <c r="G77" s="9" t="s">
        <v>68</v>
      </c>
      <c r="H77" s="9" t="s">
        <v>114</v>
      </c>
      <c r="I77" s="9" t="s">
        <v>236</v>
      </c>
      <c r="J77" s="9" t="s">
        <v>599</v>
      </c>
      <c r="K77" s="16">
        <v>46157</v>
      </c>
    </row>
    <row r="78" spans="1:11" s="27" customFormat="1" x14ac:dyDescent="0.3">
      <c r="A78" s="9" t="s">
        <v>600</v>
      </c>
      <c r="B78" s="9" t="s">
        <v>601</v>
      </c>
      <c r="C78" s="9" t="s">
        <v>602</v>
      </c>
      <c r="D78" s="9" t="s">
        <v>603</v>
      </c>
      <c r="E78" s="9" t="s">
        <v>604</v>
      </c>
      <c r="F78" s="9" t="s">
        <v>197</v>
      </c>
      <c r="G78" s="9" t="s">
        <v>58</v>
      </c>
      <c r="H78" s="9" t="s">
        <v>114</v>
      </c>
      <c r="I78" s="9" t="s">
        <v>198</v>
      </c>
      <c r="J78" s="9" t="s">
        <v>605</v>
      </c>
      <c r="K78" s="16">
        <v>46157</v>
      </c>
    </row>
    <row r="79" spans="1:11" s="27" customFormat="1" x14ac:dyDescent="0.3">
      <c r="A79" s="9" t="s">
        <v>606</v>
      </c>
      <c r="B79" s="9" t="s">
        <v>607</v>
      </c>
      <c r="C79" s="9" t="s">
        <v>608</v>
      </c>
      <c r="D79" s="9" t="s">
        <v>609</v>
      </c>
      <c r="E79" s="9" t="s">
        <v>610</v>
      </c>
      <c r="F79" s="9" t="s">
        <v>235</v>
      </c>
      <c r="G79" s="9" t="s">
        <v>68</v>
      </c>
      <c r="H79" s="9" t="s">
        <v>220</v>
      </c>
      <c r="I79" s="9" t="s">
        <v>236</v>
      </c>
      <c r="J79" s="9" t="s">
        <v>611</v>
      </c>
      <c r="K79" s="16">
        <v>46157</v>
      </c>
    </row>
    <row r="80" spans="1:11" s="27" customFormat="1" x14ac:dyDescent="0.3">
      <c r="A80" s="9" t="s">
        <v>612</v>
      </c>
      <c r="B80" s="9" t="s">
        <v>613</v>
      </c>
      <c r="C80" s="9" t="s">
        <v>614</v>
      </c>
      <c r="D80" s="9" t="s">
        <v>615</v>
      </c>
      <c r="E80" s="9" t="s">
        <v>616</v>
      </c>
      <c r="F80" s="9" t="s">
        <v>57</v>
      </c>
      <c r="G80" s="9" t="s">
        <v>58</v>
      </c>
      <c r="H80" s="9" t="s">
        <v>41</v>
      </c>
      <c r="I80" s="9" t="s">
        <v>60</v>
      </c>
      <c r="J80" s="9" t="s">
        <v>617</v>
      </c>
      <c r="K80" s="16">
        <v>46157</v>
      </c>
    </row>
    <row r="81" spans="1:11" s="27" customFormat="1" x14ac:dyDescent="0.3">
      <c r="A81" s="9" t="s">
        <v>618</v>
      </c>
      <c r="B81" s="9" t="s">
        <v>619</v>
      </c>
      <c r="C81" s="9" t="s">
        <v>620</v>
      </c>
      <c r="D81" s="9" t="s">
        <v>621</v>
      </c>
      <c r="E81" s="9" t="s">
        <v>622</v>
      </c>
      <c r="F81" s="9" t="s">
        <v>271</v>
      </c>
      <c r="G81" s="9" t="s">
        <v>68</v>
      </c>
      <c r="H81" s="9" t="s">
        <v>272</v>
      </c>
      <c r="I81" s="9" t="s">
        <v>273</v>
      </c>
      <c r="J81" s="9" t="s">
        <v>623</v>
      </c>
      <c r="K81" s="16">
        <v>46157</v>
      </c>
    </row>
    <row r="82" spans="1:11" s="27" customFormat="1" x14ac:dyDescent="0.3">
      <c r="A82" s="9" t="s">
        <v>624</v>
      </c>
      <c r="B82" s="9" t="s">
        <v>625</v>
      </c>
      <c r="C82" s="9" t="s">
        <v>626</v>
      </c>
      <c r="D82" s="9" t="s">
        <v>627</v>
      </c>
      <c r="E82" s="9" t="s">
        <v>75</v>
      </c>
      <c r="F82" s="9" t="s">
        <v>286</v>
      </c>
      <c r="G82" s="9" t="s">
        <v>58</v>
      </c>
      <c r="H82" s="9" t="s">
        <v>272</v>
      </c>
      <c r="I82" s="9" t="s">
        <v>287</v>
      </c>
      <c r="J82" s="9" t="s">
        <v>628</v>
      </c>
      <c r="K82" s="16">
        <v>46157</v>
      </c>
    </row>
    <row r="83" spans="1:11" s="27" customFormat="1" x14ac:dyDescent="0.3">
      <c r="A83" s="9" t="s">
        <v>629</v>
      </c>
      <c r="B83" s="9" t="s">
        <v>630</v>
      </c>
      <c r="C83" s="9" t="s">
        <v>631</v>
      </c>
      <c r="D83" s="9" t="s">
        <v>632</v>
      </c>
      <c r="E83" s="9" t="s">
        <v>633</v>
      </c>
      <c r="F83" s="9" t="s">
        <v>299</v>
      </c>
      <c r="G83" s="9" t="s">
        <v>68</v>
      </c>
      <c r="H83" s="9" t="s">
        <v>272</v>
      </c>
      <c r="I83" s="9" t="s">
        <v>300</v>
      </c>
      <c r="J83" s="9" t="s">
        <v>634</v>
      </c>
      <c r="K83" s="16">
        <v>46157</v>
      </c>
    </row>
    <row r="84" spans="1:11" s="27" customFormat="1" x14ac:dyDescent="0.3">
      <c r="A84" s="9" t="s">
        <v>635</v>
      </c>
      <c r="B84" s="9" t="s">
        <v>636</v>
      </c>
      <c r="C84" s="9" t="s">
        <v>637</v>
      </c>
      <c r="D84" s="9" t="s">
        <v>638</v>
      </c>
      <c r="E84" s="9" t="s">
        <v>639</v>
      </c>
      <c r="F84" s="9" t="s">
        <v>313</v>
      </c>
      <c r="G84" s="9" t="s">
        <v>58</v>
      </c>
      <c r="H84" s="9" t="s">
        <v>272</v>
      </c>
      <c r="I84" s="9" t="s">
        <v>314</v>
      </c>
      <c r="J84" s="9" t="s">
        <v>640</v>
      </c>
      <c r="K84" s="16">
        <v>46157</v>
      </c>
    </row>
    <row r="85" spans="1:11" s="27" customFormat="1" x14ac:dyDescent="0.3">
      <c r="A85" s="9" t="s">
        <v>641</v>
      </c>
      <c r="B85" s="9" t="s">
        <v>642</v>
      </c>
      <c r="C85" s="9" t="s">
        <v>643</v>
      </c>
      <c r="D85" s="9" t="s">
        <v>644</v>
      </c>
      <c r="E85" s="9" t="s">
        <v>645</v>
      </c>
      <c r="F85" s="9" t="s">
        <v>83</v>
      </c>
      <c r="G85" s="9" t="s">
        <v>58</v>
      </c>
      <c r="H85" s="9" t="s">
        <v>272</v>
      </c>
      <c r="I85" s="9" t="s">
        <v>84</v>
      </c>
      <c r="J85" s="9" t="s">
        <v>646</v>
      </c>
      <c r="K85" s="16">
        <v>46157</v>
      </c>
    </row>
    <row r="86" spans="1:11" s="27" customFormat="1" x14ac:dyDescent="0.3">
      <c r="A86" s="9" t="s">
        <v>647</v>
      </c>
      <c r="B86" s="9" t="s">
        <v>648</v>
      </c>
      <c r="C86" s="9" t="s">
        <v>649</v>
      </c>
      <c r="D86" s="9" t="s">
        <v>650</v>
      </c>
      <c r="E86" s="9" t="s">
        <v>651</v>
      </c>
      <c r="F86" s="9" t="s">
        <v>652</v>
      </c>
      <c r="G86" s="9" t="s">
        <v>58</v>
      </c>
      <c r="H86" s="9" t="s">
        <v>272</v>
      </c>
      <c r="I86" s="9" t="s">
        <v>653</v>
      </c>
      <c r="J86" s="9" t="s">
        <v>654</v>
      </c>
      <c r="K86" s="16">
        <v>46157</v>
      </c>
    </row>
    <row r="87" spans="1:11" s="27" customFormat="1" x14ac:dyDescent="0.3">
      <c r="A87" s="9" t="s">
        <v>655</v>
      </c>
      <c r="B87" s="9" t="s">
        <v>656</v>
      </c>
      <c r="C87" s="9" t="s">
        <v>657</v>
      </c>
      <c r="D87" s="9" t="s">
        <v>658</v>
      </c>
      <c r="E87" s="9" t="s">
        <v>659</v>
      </c>
      <c r="F87" s="9" t="s">
        <v>660</v>
      </c>
      <c r="G87" s="9" t="s">
        <v>58</v>
      </c>
      <c r="H87" s="9" t="s">
        <v>272</v>
      </c>
      <c r="I87" s="9" t="s">
        <v>661</v>
      </c>
      <c r="J87" s="9" t="s">
        <v>662</v>
      </c>
      <c r="K87" s="16">
        <v>46157</v>
      </c>
    </row>
    <row r="88" spans="1:11" s="27" customFormat="1" x14ac:dyDescent="0.3">
      <c r="A88" s="9" t="s">
        <v>663</v>
      </c>
      <c r="B88" s="9" t="s">
        <v>664</v>
      </c>
      <c r="C88" s="9" t="s">
        <v>665</v>
      </c>
      <c r="D88" s="9" t="s">
        <v>666</v>
      </c>
      <c r="E88" s="9" t="s">
        <v>667</v>
      </c>
      <c r="F88" s="9" t="s">
        <v>660</v>
      </c>
      <c r="G88" s="9" t="s">
        <v>58</v>
      </c>
      <c r="H88" s="9" t="s">
        <v>272</v>
      </c>
      <c r="I88" s="9" t="s">
        <v>661</v>
      </c>
      <c r="J88" s="9" t="s">
        <v>668</v>
      </c>
      <c r="K88" s="16">
        <v>46157</v>
      </c>
    </row>
    <row r="89" spans="1:11" s="27" customFormat="1" x14ac:dyDescent="0.3">
      <c r="A89" s="9" t="s">
        <v>669</v>
      </c>
      <c r="B89" s="9" t="s">
        <v>670</v>
      </c>
      <c r="C89" s="9" t="s">
        <v>671</v>
      </c>
      <c r="D89" s="9" t="s">
        <v>672</v>
      </c>
      <c r="E89" s="9" t="s">
        <v>75</v>
      </c>
      <c r="F89" s="9" t="s">
        <v>340</v>
      </c>
      <c r="G89" s="9" t="s">
        <v>58</v>
      </c>
      <c r="H89" s="9" t="s">
        <v>272</v>
      </c>
      <c r="I89" s="9" t="s">
        <v>341</v>
      </c>
      <c r="J89" s="9" t="s">
        <v>673</v>
      </c>
      <c r="K89" s="16">
        <v>46157</v>
      </c>
    </row>
    <row r="90" spans="1:11" s="27" customFormat="1" x14ac:dyDescent="0.3">
      <c r="A90" s="9" t="s">
        <v>674</v>
      </c>
      <c r="B90" s="9" t="s">
        <v>675</v>
      </c>
      <c r="C90" s="9" t="s">
        <v>676</v>
      </c>
      <c r="D90" s="9" t="s">
        <v>677</v>
      </c>
      <c r="E90" s="9" t="s">
        <v>678</v>
      </c>
      <c r="F90" s="9" t="s">
        <v>356</v>
      </c>
      <c r="G90" s="9" t="s">
        <v>68</v>
      </c>
      <c r="H90" s="9" t="s">
        <v>272</v>
      </c>
      <c r="I90" s="9" t="s">
        <v>357</v>
      </c>
      <c r="J90" s="9" t="s">
        <v>679</v>
      </c>
      <c r="K90" s="16">
        <v>46157</v>
      </c>
    </row>
    <row r="91" spans="1:11" s="27" customFormat="1" x14ac:dyDescent="0.3">
      <c r="A91" s="9" t="s">
        <v>680</v>
      </c>
      <c r="B91" s="9" t="s">
        <v>681</v>
      </c>
      <c r="C91" s="9" t="s">
        <v>682</v>
      </c>
      <c r="D91" s="9" t="s">
        <v>683</v>
      </c>
      <c r="E91" s="9" t="s">
        <v>684</v>
      </c>
      <c r="F91" s="9" t="s">
        <v>356</v>
      </c>
      <c r="G91" s="9" t="s">
        <v>68</v>
      </c>
      <c r="H91" s="9" t="s">
        <v>272</v>
      </c>
      <c r="I91" s="9" t="s">
        <v>357</v>
      </c>
      <c r="J91" s="9" t="s">
        <v>685</v>
      </c>
      <c r="K91" s="16">
        <v>46157</v>
      </c>
    </row>
    <row r="92" spans="1:11" s="27" customFormat="1" x14ac:dyDescent="0.3">
      <c r="A92" s="9" t="s">
        <v>686</v>
      </c>
      <c r="B92" s="9" t="s">
        <v>687</v>
      </c>
      <c r="C92" s="9" t="s">
        <v>688</v>
      </c>
      <c r="D92" s="9" t="s">
        <v>689</v>
      </c>
      <c r="E92" s="9" t="s">
        <v>75</v>
      </c>
      <c r="F92" s="9" t="s">
        <v>690</v>
      </c>
      <c r="G92" s="9" t="s">
        <v>58</v>
      </c>
      <c r="H92" s="9" t="s">
        <v>272</v>
      </c>
      <c r="I92" s="9" t="s">
        <v>691</v>
      </c>
      <c r="J92" s="9" t="s">
        <v>692</v>
      </c>
      <c r="K92" s="16">
        <v>46157</v>
      </c>
    </row>
    <row r="93" spans="1:11" s="27" customFormat="1" x14ac:dyDescent="0.3">
      <c r="A93" s="9" t="s">
        <v>693</v>
      </c>
      <c r="B93" s="9" t="s">
        <v>694</v>
      </c>
      <c r="C93" s="9" t="s">
        <v>695</v>
      </c>
      <c r="D93" s="9" t="s">
        <v>696</v>
      </c>
      <c r="E93" s="9" t="s">
        <v>75</v>
      </c>
      <c r="F93" s="9" t="s">
        <v>371</v>
      </c>
      <c r="G93" s="9" t="s">
        <v>58</v>
      </c>
      <c r="H93" s="9" t="s">
        <v>272</v>
      </c>
      <c r="I93" s="9" t="s">
        <v>372</v>
      </c>
      <c r="J93" s="9" t="s">
        <v>697</v>
      </c>
      <c r="K93" s="16">
        <v>46157</v>
      </c>
    </row>
    <row r="94" spans="1:11" s="27" customFormat="1" x14ac:dyDescent="0.3">
      <c r="A94" s="9" t="s">
        <v>698</v>
      </c>
      <c r="B94" s="9" t="s">
        <v>699</v>
      </c>
      <c r="C94" s="9" t="s">
        <v>700</v>
      </c>
      <c r="D94" s="9" t="s">
        <v>701</v>
      </c>
      <c r="E94" s="9" t="s">
        <v>75</v>
      </c>
      <c r="F94" s="9" t="s">
        <v>371</v>
      </c>
      <c r="G94" s="9" t="s">
        <v>58</v>
      </c>
      <c r="H94" s="9" t="s">
        <v>272</v>
      </c>
      <c r="I94" s="9" t="s">
        <v>372</v>
      </c>
      <c r="J94" s="9" t="s">
        <v>702</v>
      </c>
      <c r="K94" s="16">
        <v>46157</v>
      </c>
    </row>
    <row r="95" spans="1:11" s="27" customFormat="1" x14ac:dyDescent="0.3">
      <c r="A95" s="9" t="s">
        <v>703</v>
      </c>
      <c r="B95" s="9" t="s">
        <v>704</v>
      </c>
      <c r="C95" s="9" t="s">
        <v>705</v>
      </c>
      <c r="D95" s="9" t="s">
        <v>706</v>
      </c>
      <c r="E95" s="9" t="s">
        <v>707</v>
      </c>
      <c r="F95" s="9" t="s">
        <v>371</v>
      </c>
      <c r="G95" s="9" t="s">
        <v>58</v>
      </c>
      <c r="H95" s="9" t="s">
        <v>272</v>
      </c>
      <c r="I95" s="9" t="s">
        <v>372</v>
      </c>
      <c r="J95" s="9" t="s">
        <v>708</v>
      </c>
      <c r="K95" s="16">
        <v>46157</v>
      </c>
    </row>
    <row r="96" spans="1:11" s="27" customFormat="1" x14ac:dyDescent="0.3">
      <c r="A96" s="9" t="s">
        <v>709</v>
      </c>
      <c r="B96" s="9" t="s">
        <v>710</v>
      </c>
      <c r="C96" s="9" t="s">
        <v>711</v>
      </c>
      <c r="D96" s="9" t="s">
        <v>712</v>
      </c>
      <c r="E96" s="9" t="s">
        <v>75</v>
      </c>
      <c r="F96" s="9" t="s">
        <v>371</v>
      </c>
      <c r="G96" s="9" t="s">
        <v>58</v>
      </c>
      <c r="H96" s="9" t="s">
        <v>272</v>
      </c>
      <c r="I96" s="9" t="s">
        <v>372</v>
      </c>
      <c r="J96" s="9" t="s">
        <v>713</v>
      </c>
      <c r="K96" s="16">
        <v>46157</v>
      </c>
    </row>
    <row r="97" spans="1:11" s="27" customFormat="1" x14ac:dyDescent="0.3">
      <c r="A97" s="9" t="s">
        <v>714</v>
      </c>
      <c r="B97" s="9" t="s">
        <v>715</v>
      </c>
      <c r="C97" s="9" t="s">
        <v>716</v>
      </c>
      <c r="D97" s="9" t="s">
        <v>717</v>
      </c>
      <c r="E97" s="9" t="s">
        <v>718</v>
      </c>
      <c r="F97" s="9" t="s">
        <v>99</v>
      </c>
      <c r="G97" s="9" t="s">
        <v>68</v>
      </c>
      <c r="H97" s="9" t="s">
        <v>272</v>
      </c>
      <c r="I97" s="9" t="s">
        <v>100</v>
      </c>
      <c r="J97" s="9" t="s">
        <v>719</v>
      </c>
      <c r="K97" s="16">
        <v>46157</v>
      </c>
    </row>
    <row r="98" spans="1:11" s="27" customFormat="1" x14ac:dyDescent="0.3">
      <c r="A98" s="9" t="s">
        <v>720</v>
      </c>
      <c r="B98" s="9" t="s">
        <v>721</v>
      </c>
      <c r="C98" s="9" t="s">
        <v>722</v>
      </c>
      <c r="D98" s="9" t="s">
        <v>723</v>
      </c>
      <c r="E98" s="9" t="s">
        <v>724</v>
      </c>
      <c r="F98" s="9" t="s">
        <v>379</v>
      </c>
      <c r="G98" s="9" t="s">
        <v>68</v>
      </c>
      <c r="H98" s="9" t="s">
        <v>272</v>
      </c>
      <c r="I98" s="9" t="s">
        <v>380</v>
      </c>
      <c r="J98" s="9" t="s">
        <v>725</v>
      </c>
      <c r="K98" s="16">
        <v>46157</v>
      </c>
    </row>
    <row r="99" spans="1:11" s="27" customFormat="1" x14ac:dyDescent="0.3">
      <c r="A99" s="9" t="s">
        <v>726</v>
      </c>
      <c r="B99" s="9" t="s">
        <v>727</v>
      </c>
      <c r="C99" s="9" t="s">
        <v>728</v>
      </c>
      <c r="D99" s="9" t="s">
        <v>729</v>
      </c>
      <c r="E99" s="9" t="s">
        <v>730</v>
      </c>
      <c r="F99" s="9" t="s">
        <v>406</v>
      </c>
      <c r="G99" s="9" t="s">
        <v>58</v>
      </c>
      <c r="H99" s="9" t="s">
        <v>272</v>
      </c>
      <c r="I99" s="9" t="s">
        <v>407</v>
      </c>
      <c r="J99" s="9" t="s">
        <v>731</v>
      </c>
      <c r="K99" s="16">
        <v>46157</v>
      </c>
    </row>
    <row r="100" spans="1:11" s="27" customFormat="1" x14ac:dyDescent="0.3">
      <c r="A100" s="9" t="s">
        <v>732</v>
      </c>
      <c r="B100" s="9" t="s">
        <v>733</v>
      </c>
      <c r="C100" s="9" t="s">
        <v>734</v>
      </c>
      <c r="D100" s="9" t="s">
        <v>735</v>
      </c>
      <c r="E100" s="9" t="s">
        <v>736</v>
      </c>
      <c r="F100" s="9" t="s">
        <v>406</v>
      </c>
      <c r="G100" s="9" t="s">
        <v>58</v>
      </c>
      <c r="H100" s="9" t="s">
        <v>272</v>
      </c>
      <c r="I100" s="9" t="s">
        <v>407</v>
      </c>
      <c r="J100" s="9" t="s">
        <v>737</v>
      </c>
      <c r="K100" s="16">
        <v>46157</v>
      </c>
    </row>
    <row r="101" spans="1:11" s="27" customFormat="1" x14ac:dyDescent="0.3">
      <c r="A101" s="9" t="s">
        <v>738</v>
      </c>
      <c r="B101" s="9" t="s">
        <v>739</v>
      </c>
      <c r="C101" s="9" t="s">
        <v>740</v>
      </c>
      <c r="D101" s="9" t="s">
        <v>741</v>
      </c>
      <c r="E101" s="9" t="s">
        <v>742</v>
      </c>
      <c r="F101" s="9" t="s">
        <v>406</v>
      </c>
      <c r="G101" s="9" t="s">
        <v>58</v>
      </c>
      <c r="H101" s="9" t="s">
        <v>272</v>
      </c>
      <c r="I101" s="9" t="s">
        <v>407</v>
      </c>
      <c r="J101" s="9" t="s">
        <v>743</v>
      </c>
      <c r="K101" s="16">
        <v>46157</v>
      </c>
    </row>
    <row r="102" spans="1:11" s="27" customFormat="1" x14ac:dyDescent="0.3">
      <c r="A102" s="9" t="s">
        <v>744</v>
      </c>
      <c r="B102" s="9" t="s">
        <v>745</v>
      </c>
      <c r="C102" s="9" t="s">
        <v>746</v>
      </c>
      <c r="D102" s="9" t="s">
        <v>747</v>
      </c>
      <c r="E102" s="9" t="s">
        <v>748</v>
      </c>
      <c r="F102" s="9" t="s">
        <v>749</v>
      </c>
      <c r="G102" s="9" t="s">
        <v>58</v>
      </c>
      <c r="H102" s="9" t="s">
        <v>272</v>
      </c>
      <c r="I102" s="9" t="s">
        <v>750</v>
      </c>
      <c r="J102" s="9" t="s">
        <v>751</v>
      </c>
      <c r="K102" s="16">
        <v>46157</v>
      </c>
    </row>
    <row r="103" spans="1:11" s="27" customFormat="1" x14ac:dyDescent="0.3">
      <c r="A103" s="9" t="s">
        <v>752</v>
      </c>
      <c r="B103" s="9" t="s">
        <v>753</v>
      </c>
      <c r="C103" s="9" t="s">
        <v>754</v>
      </c>
      <c r="D103" s="9" t="s">
        <v>755</v>
      </c>
      <c r="E103" s="9" t="s">
        <v>756</v>
      </c>
      <c r="F103" s="9" t="s">
        <v>757</v>
      </c>
      <c r="G103" s="9" t="s">
        <v>58</v>
      </c>
      <c r="H103" s="9" t="s">
        <v>272</v>
      </c>
      <c r="I103" s="9" t="s">
        <v>758</v>
      </c>
      <c r="J103" s="9" t="s">
        <v>759</v>
      </c>
      <c r="K103" s="16">
        <v>46157</v>
      </c>
    </row>
    <row r="104" spans="1:11" s="27" customFormat="1" x14ac:dyDescent="0.3">
      <c r="A104" s="9" t="s">
        <v>760</v>
      </c>
      <c r="B104" s="9" t="s">
        <v>761</v>
      </c>
      <c r="C104" s="9" t="s">
        <v>762</v>
      </c>
      <c r="D104" s="9" t="s">
        <v>763</v>
      </c>
      <c r="E104" s="9" t="s">
        <v>764</v>
      </c>
      <c r="F104" s="9" t="s">
        <v>757</v>
      </c>
      <c r="G104" s="9" t="s">
        <v>58</v>
      </c>
      <c r="H104" s="9" t="s">
        <v>272</v>
      </c>
      <c r="I104" s="9" t="s">
        <v>758</v>
      </c>
      <c r="J104" s="9" t="s">
        <v>765</v>
      </c>
      <c r="K104" s="16">
        <v>46157</v>
      </c>
    </row>
    <row r="105" spans="1:11" s="27" customFormat="1" x14ac:dyDescent="0.3">
      <c r="A105" s="9" t="s">
        <v>766</v>
      </c>
      <c r="B105" s="9" t="s">
        <v>767</v>
      </c>
      <c r="C105" s="9" t="s">
        <v>768</v>
      </c>
      <c r="D105" s="9" t="s">
        <v>769</v>
      </c>
      <c r="E105" s="9" t="s">
        <v>770</v>
      </c>
      <c r="F105" s="9" t="s">
        <v>771</v>
      </c>
      <c r="G105" s="9" t="s">
        <v>58</v>
      </c>
      <c r="H105" s="9" t="s">
        <v>272</v>
      </c>
      <c r="I105" s="9" t="s">
        <v>772</v>
      </c>
      <c r="J105" s="9" t="s">
        <v>773</v>
      </c>
      <c r="K105" s="16">
        <v>46157</v>
      </c>
    </row>
    <row r="106" spans="1:11" s="27" customFormat="1" x14ac:dyDescent="0.3">
      <c r="A106" s="9" t="s">
        <v>774</v>
      </c>
      <c r="B106" s="9" t="s">
        <v>775</v>
      </c>
      <c r="C106" s="9" t="s">
        <v>776</v>
      </c>
      <c r="D106" s="9" t="s">
        <v>777</v>
      </c>
      <c r="E106" s="9" t="s">
        <v>778</v>
      </c>
      <c r="F106" s="9" t="s">
        <v>107</v>
      </c>
      <c r="G106" s="9" t="s">
        <v>58</v>
      </c>
      <c r="H106" s="9" t="s">
        <v>272</v>
      </c>
      <c r="I106" s="9" t="s">
        <v>108</v>
      </c>
      <c r="J106" s="9" t="s">
        <v>779</v>
      </c>
      <c r="K106" s="16">
        <v>46157</v>
      </c>
    </row>
    <row r="107" spans="1:11" s="27" customFormat="1" x14ac:dyDescent="0.3">
      <c r="A107" s="9" t="s">
        <v>780</v>
      </c>
      <c r="B107" s="9" t="s">
        <v>781</v>
      </c>
      <c r="C107" s="9" t="s">
        <v>782</v>
      </c>
      <c r="D107" s="9" t="s">
        <v>783</v>
      </c>
      <c r="E107" s="9" t="s">
        <v>75</v>
      </c>
      <c r="F107" s="9" t="s">
        <v>784</v>
      </c>
      <c r="G107" s="9" t="s">
        <v>58</v>
      </c>
      <c r="H107" s="9" t="s">
        <v>272</v>
      </c>
      <c r="I107" s="9" t="s">
        <v>785</v>
      </c>
      <c r="J107" s="9" t="s">
        <v>786</v>
      </c>
      <c r="K107" s="16">
        <v>46157</v>
      </c>
    </row>
    <row r="108" spans="1:11" s="27" customFormat="1" x14ac:dyDescent="0.3">
      <c r="A108" s="9" t="s">
        <v>787</v>
      </c>
      <c r="B108" s="9" t="s">
        <v>788</v>
      </c>
      <c r="C108" s="9" t="s">
        <v>789</v>
      </c>
      <c r="D108" s="9" t="s">
        <v>790</v>
      </c>
      <c r="E108" s="9" t="s">
        <v>75</v>
      </c>
      <c r="F108" s="9" t="s">
        <v>189</v>
      </c>
      <c r="G108" s="9" t="s">
        <v>58</v>
      </c>
      <c r="H108" s="9" t="s">
        <v>272</v>
      </c>
      <c r="I108" s="9" t="s">
        <v>190</v>
      </c>
      <c r="J108" s="9" t="s">
        <v>791</v>
      </c>
      <c r="K108" s="16">
        <v>46157</v>
      </c>
    </row>
    <row r="109" spans="1:11" s="27" customFormat="1" x14ac:dyDescent="0.3">
      <c r="A109" s="9" t="s">
        <v>792</v>
      </c>
      <c r="B109" s="9" t="s">
        <v>793</v>
      </c>
      <c r="C109" s="9" t="s">
        <v>794</v>
      </c>
      <c r="D109" s="9" t="s">
        <v>795</v>
      </c>
      <c r="E109" s="9" t="s">
        <v>75</v>
      </c>
      <c r="F109" s="9" t="s">
        <v>197</v>
      </c>
      <c r="G109" s="9" t="s">
        <v>58</v>
      </c>
      <c r="H109" s="9" t="s">
        <v>272</v>
      </c>
      <c r="I109" s="9" t="s">
        <v>198</v>
      </c>
      <c r="J109" s="9" t="s">
        <v>796</v>
      </c>
      <c r="K109" s="16">
        <v>46157</v>
      </c>
    </row>
    <row r="110" spans="1:11" s="27" customFormat="1" x14ac:dyDescent="0.3">
      <c r="A110" s="9" t="s">
        <v>797</v>
      </c>
      <c r="B110" s="9" t="s">
        <v>798</v>
      </c>
      <c r="C110" s="9" t="s">
        <v>799</v>
      </c>
      <c r="D110" s="9" t="s">
        <v>800</v>
      </c>
      <c r="E110" s="9" t="s">
        <v>75</v>
      </c>
      <c r="F110" s="9" t="s">
        <v>197</v>
      </c>
      <c r="G110" s="9" t="s">
        <v>58</v>
      </c>
      <c r="H110" s="9" t="s">
        <v>272</v>
      </c>
      <c r="I110" s="9" t="s">
        <v>198</v>
      </c>
      <c r="J110" s="9" t="s">
        <v>801</v>
      </c>
      <c r="K110" s="16">
        <v>46157</v>
      </c>
    </row>
    <row r="111" spans="1:11" s="27" customFormat="1" x14ac:dyDescent="0.3">
      <c r="A111" s="9" t="s">
        <v>802</v>
      </c>
      <c r="B111" s="9" t="s">
        <v>803</v>
      </c>
      <c r="C111" s="9" t="s">
        <v>804</v>
      </c>
      <c r="D111" s="9" t="s">
        <v>805</v>
      </c>
      <c r="E111" s="9" t="s">
        <v>806</v>
      </c>
      <c r="F111" s="9" t="s">
        <v>807</v>
      </c>
      <c r="G111" s="9" t="s">
        <v>58</v>
      </c>
      <c r="H111" s="9" t="s">
        <v>436</v>
      </c>
      <c r="I111" s="9" t="s">
        <v>808</v>
      </c>
      <c r="J111" s="9" t="s">
        <v>809</v>
      </c>
      <c r="K111" s="16">
        <v>46157</v>
      </c>
    </row>
    <row r="112" spans="1:11" s="27" customFormat="1" x14ac:dyDescent="0.3">
      <c r="A112" s="9" t="s">
        <v>810</v>
      </c>
      <c r="B112" s="9" t="s">
        <v>811</v>
      </c>
      <c r="C112" s="9" t="s">
        <v>812</v>
      </c>
      <c r="D112" s="9" t="s">
        <v>813</v>
      </c>
      <c r="E112" s="9" t="s">
        <v>814</v>
      </c>
      <c r="F112" s="9" t="s">
        <v>815</v>
      </c>
      <c r="G112" s="9" t="s">
        <v>58</v>
      </c>
      <c r="H112" s="9" t="s">
        <v>436</v>
      </c>
      <c r="I112" s="9" t="s">
        <v>816</v>
      </c>
      <c r="J112" s="9" t="s">
        <v>817</v>
      </c>
      <c r="K112" s="16">
        <v>46157</v>
      </c>
    </row>
    <row r="113" spans="1:11" s="27" customFormat="1" x14ac:dyDescent="0.3">
      <c r="A113" s="9" t="s">
        <v>818</v>
      </c>
      <c r="B113" s="9" t="s">
        <v>819</v>
      </c>
      <c r="C113" s="9" t="s">
        <v>820</v>
      </c>
      <c r="D113" s="9" t="s">
        <v>821</v>
      </c>
      <c r="E113" s="9" t="s">
        <v>822</v>
      </c>
      <c r="F113" s="9" t="s">
        <v>83</v>
      </c>
      <c r="G113" s="9" t="s">
        <v>58</v>
      </c>
      <c r="H113" s="9" t="s">
        <v>436</v>
      </c>
      <c r="I113" s="9" t="s">
        <v>84</v>
      </c>
      <c r="J113" s="9" t="s">
        <v>823</v>
      </c>
      <c r="K113" s="16">
        <v>46157</v>
      </c>
    </row>
    <row r="114" spans="1:11" s="27" customFormat="1" x14ac:dyDescent="0.3">
      <c r="A114" s="9" t="s">
        <v>824</v>
      </c>
      <c r="B114" s="9" t="s">
        <v>825</v>
      </c>
      <c r="C114" s="9" t="s">
        <v>826</v>
      </c>
      <c r="D114" s="9" t="s">
        <v>827</v>
      </c>
      <c r="E114" s="9" t="s">
        <v>828</v>
      </c>
      <c r="F114" s="9" t="s">
        <v>829</v>
      </c>
      <c r="G114" s="9" t="s">
        <v>68</v>
      </c>
      <c r="H114" s="9" t="s">
        <v>436</v>
      </c>
      <c r="I114" s="9" t="s">
        <v>830</v>
      </c>
      <c r="J114" s="9" t="s">
        <v>831</v>
      </c>
      <c r="K114" s="16">
        <v>46157</v>
      </c>
    </row>
    <row r="115" spans="1:11" s="27" customFormat="1" x14ac:dyDescent="0.3">
      <c r="A115" s="9" t="s">
        <v>832</v>
      </c>
      <c r="B115" s="9" t="s">
        <v>833</v>
      </c>
      <c r="C115" s="9" t="s">
        <v>834</v>
      </c>
      <c r="D115" s="9" t="s">
        <v>835</v>
      </c>
      <c r="E115" s="9" t="s">
        <v>836</v>
      </c>
      <c r="F115" s="9" t="s">
        <v>837</v>
      </c>
      <c r="G115" s="9" t="s">
        <v>68</v>
      </c>
      <c r="H115" s="9" t="s">
        <v>436</v>
      </c>
      <c r="I115" s="9" t="s">
        <v>838</v>
      </c>
      <c r="J115" s="9" t="s">
        <v>839</v>
      </c>
      <c r="K115" s="16">
        <v>46157</v>
      </c>
    </row>
    <row r="116" spans="1:11" s="27" customFormat="1" x14ac:dyDescent="0.3">
      <c r="A116" s="9" t="s">
        <v>840</v>
      </c>
      <c r="B116" s="9" t="s">
        <v>841</v>
      </c>
      <c r="C116" s="9" t="s">
        <v>842</v>
      </c>
      <c r="D116" s="9" t="s">
        <v>843</v>
      </c>
      <c r="E116" s="9" t="s">
        <v>844</v>
      </c>
      <c r="F116" s="9" t="s">
        <v>837</v>
      </c>
      <c r="G116" s="9" t="s">
        <v>68</v>
      </c>
      <c r="H116" s="9" t="s">
        <v>436</v>
      </c>
      <c r="I116" s="9" t="s">
        <v>838</v>
      </c>
      <c r="J116" s="9" t="s">
        <v>845</v>
      </c>
      <c r="K116" s="16">
        <v>46157</v>
      </c>
    </row>
    <row r="117" spans="1:11" s="27" customFormat="1" x14ac:dyDescent="0.3">
      <c r="A117" s="9" t="s">
        <v>846</v>
      </c>
      <c r="B117" s="9" t="s">
        <v>847</v>
      </c>
      <c r="C117" s="9" t="s">
        <v>848</v>
      </c>
      <c r="D117" s="9" t="s">
        <v>849</v>
      </c>
      <c r="E117" s="9" t="s">
        <v>850</v>
      </c>
      <c r="F117" s="9" t="s">
        <v>851</v>
      </c>
      <c r="G117" s="9" t="s">
        <v>68</v>
      </c>
      <c r="H117" s="9" t="s">
        <v>436</v>
      </c>
      <c r="I117" s="9" t="s">
        <v>852</v>
      </c>
      <c r="J117" s="9" t="s">
        <v>853</v>
      </c>
      <c r="K117" s="16">
        <v>46157</v>
      </c>
    </row>
    <row r="118" spans="1:11" s="27" customFormat="1" x14ac:dyDescent="0.3">
      <c r="A118" s="9" t="s">
        <v>854</v>
      </c>
      <c r="B118" s="9" t="s">
        <v>855</v>
      </c>
      <c r="C118" s="9" t="s">
        <v>856</v>
      </c>
      <c r="D118" s="9" t="s">
        <v>857</v>
      </c>
      <c r="E118" s="9" t="s">
        <v>858</v>
      </c>
      <c r="F118" s="9" t="s">
        <v>490</v>
      </c>
      <c r="G118" s="9" t="s">
        <v>68</v>
      </c>
      <c r="H118" s="9" t="s">
        <v>436</v>
      </c>
      <c r="I118" s="9" t="s">
        <v>491</v>
      </c>
      <c r="J118" s="9" t="s">
        <v>859</v>
      </c>
      <c r="K118" s="16">
        <v>46157</v>
      </c>
    </row>
    <row r="119" spans="1:11" s="27" customFormat="1" x14ac:dyDescent="0.3">
      <c r="A119" s="9" t="s">
        <v>860</v>
      </c>
      <c r="B119" s="9" t="s">
        <v>861</v>
      </c>
      <c r="C119" s="9" t="s">
        <v>862</v>
      </c>
      <c r="D119" s="9" t="s">
        <v>863</v>
      </c>
      <c r="E119" s="9" t="s">
        <v>864</v>
      </c>
      <c r="F119" s="9" t="s">
        <v>490</v>
      </c>
      <c r="G119" s="9" t="s">
        <v>68</v>
      </c>
      <c r="H119" s="9" t="s">
        <v>436</v>
      </c>
      <c r="I119" s="9" t="s">
        <v>491</v>
      </c>
      <c r="J119" s="9" t="s">
        <v>865</v>
      </c>
      <c r="K119" s="16">
        <v>46157</v>
      </c>
    </row>
    <row r="120" spans="1:11" s="27" customFormat="1" x14ac:dyDescent="0.3">
      <c r="A120" s="9" t="s">
        <v>866</v>
      </c>
      <c r="B120" s="9" t="s">
        <v>867</v>
      </c>
      <c r="C120" s="9" t="s">
        <v>868</v>
      </c>
      <c r="D120" s="9" t="s">
        <v>869</v>
      </c>
      <c r="E120" s="9" t="s">
        <v>870</v>
      </c>
      <c r="F120" s="9" t="s">
        <v>757</v>
      </c>
      <c r="G120" s="9" t="s">
        <v>58</v>
      </c>
      <c r="H120" s="9" t="s">
        <v>436</v>
      </c>
      <c r="I120" s="9" t="s">
        <v>758</v>
      </c>
      <c r="J120" s="9" t="s">
        <v>871</v>
      </c>
      <c r="K120" s="16">
        <v>46157</v>
      </c>
    </row>
    <row r="121" spans="1:11" s="27" customFormat="1" x14ac:dyDescent="0.3">
      <c r="A121" s="9" t="s">
        <v>872</v>
      </c>
      <c r="B121" s="9" t="s">
        <v>873</v>
      </c>
      <c r="C121" s="9" t="s">
        <v>874</v>
      </c>
      <c r="D121" s="9" t="s">
        <v>875</v>
      </c>
      <c r="E121" s="9" t="s">
        <v>75</v>
      </c>
      <c r="F121" s="9" t="s">
        <v>235</v>
      </c>
      <c r="G121" s="9" t="s">
        <v>68</v>
      </c>
      <c r="H121" s="9" t="s">
        <v>436</v>
      </c>
      <c r="I121" s="9" t="s">
        <v>236</v>
      </c>
      <c r="J121" s="9" t="s">
        <v>876</v>
      </c>
      <c r="K121" s="16">
        <v>46157</v>
      </c>
    </row>
    <row r="122" spans="1:11" s="27" customFormat="1" x14ac:dyDescent="0.3">
      <c r="A122" s="9" t="s">
        <v>877</v>
      </c>
      <c r="B122" s="9" t="s">
        <v>878</v>
      </c>
      <c r="C122" s="9" t="s">
        <v>879</v>
      </c>
      <c r="D122" s="9" t="s">
        <v>880</v>
      </c>
      <c r="E122" s="9" t="s">
        <v>75</v>
      </c>
      <c r="F122" s="9" t="s">
        <v>235</v>
      </c>
      <c r="G122" s="9" t="s">
        <v>68</v>
      </c>
      <c r="H122" s="9" t="s">
        <v>436</v>
      </c>
      <c r="I122" s="9" t="s">
        <v>236</v>
      </c>
      <c r="J122" s="9" t="s">
        <v>881</v>
      </c>
      <c r="K122" s="16">
        <v>46157</v>
      </c>
    </row>
    <row r="123" spans="1:11" s="27" customFormat="1" x14ac:dyDescent="0.3">
      <c r="A123" s="9" t="s">
        <v>882</v>
      </c>
      <c r="B123" s="9" t="s">
        <v>883</v>
      </c>
      <c r="C123" s="9" t="s">
        <v>884</v>
      </c>
      <c r="D123" s="9" t="s">
        <v>885</v>
      </c>
      <c r="E123" s="9" t="s">
        <v>886</v>
      </c>
      <c r="F123" s="9" t="s">
        <v>887</v>
      </c>
      <c r="G123" s="9" t="s">
        <v>58</v>
      </c>
      <c r="H123" s="9" t="s">
        <v>436</v>
      </c>
      <c r="I123" s="9" t="s">
        <v>888</v>
      </c>
      <c r="J123" s="9" t="s">
        <v>889</v>
      </c>
      <c r="K123" s="16">
        <v>46157</v>
      </c>
    </row>
    <row r="124" spans="1:11" s="27" customFormat="1" x14ac:dyDescent="0.3">
      <c r="A124" s="9" t="s">
        <v>890</v>
      </c>
      <c r="B124" s="9" t="s">
        <v>891</v>
      </c>
      <c r="C124" s="9" t="s">
        <v>892</v>
      </c>
      <c r="D124" s="9" t="s">
        <v>893</v>
      </c>
      <c r="E124" s="9" t="s">
        <v>894</v>
      </c>
      <c r="F124" s="9" t="s">
        <v>887</v>
      </c>
      <c r="G124" s="9" t="s">
        <v>58</v>
      </c>
      <c r="H124" s="9" t="s">
        <v>436</v>
      </c>
      <c r="I124" s="9" t="s">
        <v>888</v>
      </c>
      <c r="J124" s="9" t="s">
        <v>895</v>
      </c>
      <c r="K124" s="16">
        <v>46157</v>
      </c>
    </row>
    <row r="125" spans="1:11" s="27" customFormat="1" x14ac:dyDescent="0.3">
      <c r="A125" s="9" t="s">
        <v>896</v>
      </c>
      <c r="B125" s="9" t="s">
        <v>897</v>
      </c>
      <c r="C125" s="9" t="s">
        <v>898</v>
      </c>
      <c r="D125" s="9" t="s">
        <v>899</v>
      </c>
      <c r="E125" s="9" t="s">
        <v>900</v>
      </c>
      <c r="F125" s="9" t="s">
        <v>181</v>
      </c>
      <c r="G125" s="9" t="s">
        <v>58</v>
      </c>
      <c r="H125" s="9" t="s">
        <v>436</v>
      </c>
      <c r="I125" s="9" t="s">
        <v>182</v>
      </c>
      <c r="J125" s="9" t="s">
        <v>901</v>
      </c>
      <c r="K125" s="16">
        <v>46157</v>
      </c>
    </row>
    <row r="126" spans="1:11" s="27" customFormat="1" x14ac:dyDescent="0.3">
      <c r="A126" s="9" t="s">
        <v>902</v>
      </c>
      <c r="B126" s="9" t="s">
        <v>903</v>
      </c>
      <c r="C126" s="9" t="s">
        <v>904</v>
      </c>
      <c r="D126" s="9" t="s">
        <v>905</v>
      </c>
      <c r="E126" s="9" t="s">
        <v>75</v>
      </c>
      <c r="F126" s="9" t="s">
        <v>906</v>
      </c>
      <c r="G126" s="9" t="s">
        <v>68</v>
      </c>
      <c r="H126" s="9" t="s">
        <v>436</v>
      </c>
      <c r="I126" s="9" t="s">
        <v>907</v>
      </c>
      <c r="J126" s="9" t="s">
        <v>908</v>
      </c>
      <c r="K126" s="16">
        <v>46157</v>
      </c>
    </row>
    <row r="127" spans="1:11" s="27" customFormat="1" x14ac:dyDescent="0.3">
      <c r="A127" s="9" t="s">
        <v>909</v>
      </c>
      <c r="B127" s="9" t="s">
        <v>910</v>
      </c>
      <c r="C127" s="9" t="s">
        <v>911</v>
      </c>
      <c r="D127" s="9" t="s">
        <v>912</v>
      </c>
      <c r="E127" s="9" t="s">
        <v>75</v>
      </c>
      <c r="F127" s="9" t="s">
        <v>906</v>
      </c>
      <c r="G127" s="9" t="s">
        <v>68</v>
      </c>
      <c r="H127" s="9" t="s">
        <v>436</v>
      </c>
      <c r="I127" s="9" t="s">
        <v>907</v>
      </c>
      <c r="J127" s="9" t="s">
        <v>913</v>
      </c>
      <c r="K127" s="16">
        <v>46157</v>
      </c>
    </row>
    <row r="128" spans="1:11" s="27" customFormat="1" x14ac:dyDescent="0.3">
      <c r="A128" s="34" t="s">
        <v>1767</v>
      </c>
      <c r="B128" s="35" t="s">
        <v>1768</v>
      </c>
      <c r="C128" s="34" t="s">
        <v>1769</v>
      </c>
      <c r="D128" s="36" t="s">
        <v>1770</v>
      </c>
      <c r="E128" s="36" t="s">
        <v>75</v>
      </c>
      <c r="F128" s="34" t="s">
        <v>1771</v>
      </c>
      <c r="G128" s="37" t="s">
        <v>68</v>
      </c>
      <c r="H128" s="34" t="s">
        <v>1772</v>
      </c>
      <c r="I128" s="34" t="s">
        <v>1773</v>
      </c>
      <c r="J128" s="38" t="s">
        <v>1774</v>
      </c>
      <c r="K128" s="16">
        <v>46166</v>
      </c>
    </row>
    <row r="129" spans="1:11" s="27" customFormat="1" x14ac:dyDescent="0.3">
      <c r="A129" s="34" t="s">
        <v>1775</v>
      </c>
      <c r="B129" s="35" t="s">
        <v>1776</v>
      </c>
      <c r="C129" s="34" t="s">
        <v>1777</v>
      </c>
      <c r="D129" s="36" t="s">
        <v>1778</v>
      </c>
      <c r="E129" s="36" t="s">
        <v>1779</v>
      </c>
      <c r="F129" s="39" t="s">
        <v>1780</v>
      </c>
      <c r="G129" s="37" t="s">
        <v>58</v>
      </c>
      <c r="H129" s="34" t="s">
        <v>1772</v>
      </c>
      <c r="I129" s="34" t="s">
        <v>1781</v>
      </c>
      <c r="J129" s="38" t="s">
        <v>1782</v>
      </c>
      <c r="K129" s="16">
        <v>46166</v>
      </c>
    </row>
    <row r="130" spans="1:11" s="27" customFormat="1" x14ac:dyDescent="0.3">
      <c r="A130" s="34" t="s">
        <v>1783</v>
      </c>
      <c r="B130" s="35" t="s">
        <v>1784</v>
      </c>
      <c r="C130" s="34" t="s">
        <v>1785</v>
      </c>
      <c r="D130" s="36" t="s">
        <v>1786</v>
      </c>
      <c r="E130" s="36" t="s">
        <v>1787</v>
      </c>
      <c r="F130" s="34" t="s">
        <v>1788</v>
      </c>
      <c r="G130" s="37" t="s">
        <v>68</v>
      </c>
      <c r="H130" s="34" t="s">
        <v>220</v>
      </c>
      <c r="I130" s="34" t="s">
        <v>1789</v>
      </c>
      <c r="J130" s="38" t="s">
        <v>1790</v>
      </c>
      <c r="K130" s="16">
        <v>46166</v>
      </c>
    </row>
    <row r="131" spans="1:11" s="27" customFormat="1" x14ac:dyDescent="0.3">
      <c r="A131" s="34" t="s">
        <v>1791</v>
      </c>
      <c r="B131" s="35" t="s">
        <v>1792</v>
      </c>
      <c r="C131" s="34" t="s">
        <v>1793</v>
      </c>
      <c r="D131" s="36" t="s">
        <v>1794</v>
      </c>
      <c r="E131" s="36" t="s">
        <v>1795</v>
      </c>
      <c r="F131" s="34" t="s">
        <v>107</v>
      </c>
      <c r="G131" s="37" t="s">
        <v>58</v>
      </c>
      <c r="H131" s="34" t="s">
        <v>41</v>
      </c>
      <c r="I131" s="34" t="s">
        <v>108</v>
      </c>
      <c r="J131" s="38" t="s">
        <v>1796</v>
      </c>
      <c r="K131" s="16">
        <v>46166</v>
      </c>
    </row>
    <row r="132" spans="1:11" s="27" customFormat="1" x14ac:dyDescent="0.3">
      <c r="A132" s="34" t="s">
        <v>1797</v>
      </c>
      <c r="B132" s="35" t="s">
        <v>1798</v>
      </c>
      <c r="C132" s="34" t="s">
        <v>1799</v>
      </c>
      <c r="D132" s="36" t="s">
        <v>1800</v>
      </c>
      <c r="E132" s="36" t="s">
        <v>1801</v>
      </c>
      <c r="F132" s="34" t="s">
        <v>1802</v>
      </c>
      <c r="G132" s="37" t="s">
        <v>58</v>
      </c>
      <c r="H132" s="34" t="s">
        <v>41</v>
      </c>
      <c r="I132" s="34" t="s">
        <v>1803</v>
      </c>
      <c r="J132" s="38" t="s">
        <v>1804</v>
      </c>
      <c r="K132" s="16">
        <v>46166</v>
      </c>
    </row>
    <row r="133" spans="1:11" s="27" customFormat="1" x14ac:dyDescent="0.3">
      <c r="A133" s="34" t="s">
        <v>1805</v>
      </c>
      <c r="B133" s="35" t="s">
        <v>1806</v>
      </c>
      <c r="C133" s="34" t="s">
        <v>1807</v>
      </c>
      <c r="D133" s="36" t="s">
        <v>1808</v>
      </c>
      <c r="E133" s="36"/>
      <c r="F133" s="34" t="s">
        <v>76</v>
      </c>
      <c r="G133" s="37" t="s">
        <v>68</v>
      </c>
      <c r="H133" s="34" t="s">
        <v>59</v>
      </c>
      <c r="I133" s="34" t="s">
        <v>77</v>
      </c>
      <c r="J133" s="38" t="s">
        <v>1809</v>
      </c>
      <c r="K133" s="16">
        <v>46166</v>
      </c>
    </row>
    <row r="134" spans="1:11" s="27" customFormat="1" x14ac:dyDescent="0.3">
      <c r="A134" s="34" t="s">
        <v>1810</v>
      </c>
      <c r="B134" s="35" t="s">
        <v>1811</v>
      </c>
      <c r="C134" s="34" t="s">
        <v>1812</v>
      </c>
      <c r="D134" s="36" t="s">
        <v>1813</v>
      </c>
      <c r="E134" s="36" t="s">
        <v>1814</v>
      </c>
      <c r="F134" s="34" t="s">
        <v>76</v>
      </c>
      <c r="G134" s="37" t="s">
        <v>68</v>
      </c>
      <c r="H134" s="34" t="s">
        <v>59</v>
      </c>
      <c r="I134" s="34" t="s">
        <v>77</v>
      </c>
      <c r="J134" s="38" t="s">
        <v>1815</v>
      </c>
      <c r="K134" s="16">
        <v>46166</v>
      </c>
    </row>
    <row r="135" spans="1:11" s="27" customFormat="1" x14ac:dyDescent="0.3">
      <c r="A135" s="34" t="s">
        <v>1816</v>
      </c>
      <c r="B135" s="35" t="s">
        <v>1817</v>
      </c>
      <c r="C135" s="34" t="s">
        <v>1818</v>
      </c>
      <c r="D135" s="36" t="s">
        <v>1819</v>
      </c>
      <c r="E135" s="36" t="s">
        <v>1820</v>
      </c>
      <c r="F135" s="34" t="s">
        <v>1821</v>
      </c>
      <c r="G135" s="37" t="s">
        <v>68</v>
      </c>
      <c r="H135" s="34" t="s">
        <v>59</v>
      </c>
      <c r="I135" s="34" t="s">
        <v>1822</v>
      </c>
      <c r="J135" s="38" t="s">
        <v>1823</v>
      </c>
      <c r="K135" s="16">
        <v>46166</v>
      </c>
    </row>
    <row r="136" spans="1:11" s="27" customFormat="1" x14ac:dyDescent="0.3">
      <c r="A136" s="34" t="s">
        <v>1824</v>
      </c>
      <c r="B136" s="35" t="s">
        <v>1825</v>
      </c>
      <c r="C136" s="39" t="s">
        <v>1826</v>
      </c>
      <c r="D136" s="40" t="s">
        <v>1827</v>
      </c>
      <c r="E136" s="40" t="s">
        <v>75</v>
      </c>
      <c r="F136" s="39" t="s">
        <v>120</v>
      </c>
      <c r="G136" s="37" t="s">
        <v>58</v>
      </c>
      <c r="H136" s="39" t="s">
        <v>114</v>
      </c>
      <c r="I136" s="39" t="s">
        <v>121</v>
      </c>
      <c r="J136" s="38" t="s">
        <v>1828</v>
      </c>
      <c r="K136" s="16">
        <v>46166</v>
      </c>
    </row>
    <row r="137" spans="1:11" s="27" customFormat="1" x14ac:dyDescent="0.3">
      <c r="A137" s="34" t="s">
        <v>1829</v>
      </c>
      <c r="B137" s="35" t="s">
        <v>1830</v>
      </c>
      <c r="C137" s="39" t="s">
        <v>1831</v>
      </c>
      <c r="D137" s="40" t="s">
        <v>1832</v>
      </c>
      <c r="E137" s="40" t="s">
        <v>1833</v>
      </c>
      <c r="F137" s="39" t="s">
        <v>1834</v>
      </c>
      <c r="G137" s="37" t="s">
        <v>58</v>
      </c>
      <c r="H137" s="39" t="s">
        <v>114</v>
      </c>
      <c r="I137" s="39" t="s">
        <v>1835</v>
      </c>
      <c r="J137" s="38" t="s">
        <v>1836</v>
      </c>
      <c r="K137" s="16">
        <v>46166</v>
      </c>
    </row>
    <row r="138" spans="1:11" s="27" customFormat="1" x14ac:dyDescent="0.3">
      <c r="A138" s="34" t="s">
        <v>1837</v>
      </c>
      <c r="B138" s="35" t="s">
        <v>1838</v>
      </c>
      <c r="C138" s="39" t="s">
        <v>1839</v>
      </c>
      <c r="D138" s="40" t="s">
        <v>1840</v>
      </c>
      <c r="E138" s="40" t="s">
        <v>75</v>
      </c>
      <c r="F138" s="39" t="s">
        <v>91</v>
      </c>
      <c r="G138" s="37" t="s">
        <v>58</v>
      </c>
      <c r="H138" s="39" t="s">
        <v>114</v>
      </c>
      <c r="I138" s="39" t="s">
        <v>92</v>
      </c>
      <c r="J138" s="38" t="s">
        <v>1841</v>
      </c>
      <c r="K138" s="16">
        <v>46166</v>
      </c>
    </row>
    <row r="139" spans="1:11" s="27" customFormat="1" x14ac:dyDescent="0.3">
      <c r="A139" s="34" t="s">
        <v>1842</v>
      </c>
      <c r="B139" s="35" t="s">
        <v>1843</v>
      </c>
      <c r="C139" s="39" t="s">
        <v>1844</v>
      </c>
      <c r="D139" s="40" t="s">
        <v>1845</v>
      </c>
      <c r="E139" s="40" t="s">
        <v>1846</v>
      </c>
      <c r="F139" s="39" t="s">
        <v>99</v>
      </c>
      <c r="G139" s="37" t="s">
        <v>68</v>
      </c>
      <c r="H139" s="39" t="s">
        <v>114</v>
      </c>
      <c r="I139" s="39" t="s">
        <v>100</v>
      </c>
      <c r="J139" s="38" t="s">
        <v>1847</v>
      </c>
      <c r="K139" s="16">
        <v>46166</v>
      </c>
    </row>
    <row r="140" spans="1:11" s="27" customFormat="1" x14ac:dyDescent="0.3">
      <c r="A140" s="34" t="s">
        <v>1848</v>
      </c>
      <c r="B140" s="35" t="s">
        <v>1849</v>
      </c>
      <c r="C140" s="39" t="s">
        <v>1850</v>
      </c>
      <c r="D140" s="40" t="s">
        <v>1851</v>
      </c>
      <c r="E140" s="40" t="s">
        <v>1852</v>
      </c>
      <c r="F140" s="39" t="s">
        <v>99</v>
      </c>
      <c r="G140" s="37" t="s">
        <v>68</v>
      </c>
      <c r="H140" s="39" t="s">
        <v>114</v>
      </c>
      <c r="I140" s="39" t="s">
        <v>100</v>
      </c>
      <c r="J140" s="38" t="s">
        <v>1853</v>
      </c>
      <c r="K140" s="16">
        <v>46166</v>
      </c>
    </row>
    <row r="141" spans="1:11" s="27" customFormat="1" x14ac:dyDescent="0.3">
      <c r="A141" s="34" t="s">
        <v>1854</v>
      </c>
      <c r="B141" s="35" t="s">
        <v>1855</v>
      </c>
      <c r="C141" s="39" t="s">
        <v>1856</v>
      </c>
      <c r="D141" s="40" t="s">
        <v>1857</v>
      </c>
      <c r="E141" s="40" t="s">
        <v>1858</v>
      </c>
      <c r="F141" s="39" t="s">
        <v>1859</v>
      </c>
      <c r="G141" s="37" t="s">
        <v>68</v>
      </c>
      <c r="H141" s="39" t="s">
        <v>114</v>
      </c>
      <c r="I141" s="39" t="s">
        <v>1860</v>
      </c>
      <c r="J141" s="38" t="s">
        <v>1861</v>
      </c>
      <c r="K141" s="16">
        <v>46166</v>
      </c>
    </row>
    <row r="142" spans="1:11" s="27" customFormat="1" x14ac:dyDescent="0.3">
      <c r="A142" s="34" t="s">
        <v>1862</v>
      </c>
      <c r="B142" s="35" t="s">
        <v>1863</v>
      </c>
      <c r="C142" s="39" t="s">
        <v>1864</v>
      </c>
      <c r="D142" s="40" t="s">
        <v>1865</v>
      </c>
      <c r="E142" s="40" t="s">
        <v>1866</v>
      </c>
      <c r="F142" s="39" t="s">
        <v>181</v>
      </c>
      <c r="G142" s="37" t="s">
        <v>58</v>
      </c>
      <c r="H142" s="39" t="s">
        <v>114</v>
      </c>
      <c r="I142" s="39" t="s">
        <v>182</v>
      </c>
      <c r="J142" s="38" t="s">
        <v>1867</v>
      </c>
      <c r="K142" s="16">
        <v>46166</v>
      </c>
    </row>
    <row r="143" spans="1:11" s="27" customFormat="1" x14ac:dyDescent="0.3">
      <c r="A143" s="34" t="s">
        <v>1868</v>
      </c>
      <c r="B143" s="35" t="s">
        <v>1869</v>
      </c>
      <c r="C143" s="39" t="s">
        <v>1870</v>
      </c>
      <c r="D143" s="40" t="s">
        <v>1871</v>
      </c>
      <c r="E143" s="40" t="s">
        <v>1872</v>
      </c>
      <c r="F143" s="39" t="s">
        <v>107</v>
      </c>
      <c r="G143" s="37" t="s">
        <v>58</v>
      </c>
      <c r="H143" s="39" t="s">
        <v>114</v>
      </c>
      <c r="I143" s="39" t="s">
        <v>108</v>
      </c>
      <c r="J143" s="38" t="s">
        <v>1873</v>
      </c>
      <c r="K143" s="16">
        <v>46166</v>
      </c>
    </row>
    <row r="144" spans="1:11" s="27" customFormat="1" x14ac:dyDescent="0.3">
      <c r="A144" s="34" t="s">
        <v>1874</v>
      </c>
      <c r="B144" s="35" t="s">
        <v>1875</v>
      </c>
      <c r="C144" s="39" t="s">
        <v>1876</v>
      </c>
      <c r="D144" s="40" t="s">
        <v>1877</v>
      </c>
      <c r="E144" s="40" t="s">
        <v>1878</v>
      </c>
      <c r="F144" s="39" t="s">
        <v>197</v>
      </c>
      <c r="G144" s="37" t="s">
        <v>58</v>
      </c>
      <c r="H144" s="39" t="s">
        <v>114</v>
      </c>
      <c r="I144" s="39" t="s">
        <v>198</v>
      </c>
      <c r="J144" s="38" t="s">
        <v>1879</v>
      </c>
      <c r="K144" s="16">
        <v>46166</v>
      </c>
    </row>
    <row r="145" spans="1:11" s="27" customFormat="1" x14ac:dyDescent="0.3">
      <c r="A145" s="34" t="s">
        <v>1880</v>
      </c>
      <c r="B145" s="35" t="s">
        <v>1881</v>
      </c>
      <c r="C145" s="39" t="s">
        <v>1882</v>
      </c>
      <c r="D145" s="40" t="s">
        <v>1883</v>
      </c>
      <c r="E145" s="40" t="s">
        <v>1884</v>
      </c>
      <c r="F145" s="39" t="s">
        <v>197</v>
      </c>
      <c r="G145" s="37" t="s">
        <v>58</v>
      </c>
      <c r="H145" s="39" t="s">
        <v>114</v>
      </c>
      <c r="I145" s="39" t="s">
        <v>198</v>
      </c>
      <c r="J145" s="38" t="s">
        <v>1885</v>
      </c>
      <c r="K145" s="16">
        <v>46166</v>
      </c>
    </row>
    <row r="146" spans="1:11" s="27" customFormat="1" x14ac:dyDescent="0.3">
      <c r="A146" s="34" t="s">
        <v>1886</v>
      </c>
      <c r="B146" s="35" t="s">
        <v>1887</v>
      </c>
      <c r="C146" s="39" t="s">
        <v>1888</v>
      </c>
      <c r="D146" s="40" t="s">
        <v>1889</v>
      </c>
      <c r="E146" s="40" t="s">
        <v>75</v>
      </c>
      <c r="F146" s="39" t="s">
        <v>197</v>
      </c>
      <c r="G146" s="37" t="s">
        <v>58</v>
      </c>
      <c r="H146" s="39" t="s">
        <v>114</v>
      </c>
      <c r="I146" s="39" t="s">
        <v>198</v>
      </c>
      <c r="J146" s="38" t="s">
        <v>1890</v>
      </c>
      <c r="K146" s="16">
        <v>46166</v>
      </c>
    </row>
    <row r="147" spans="1:11" s="27" customFormat="1" x14ac:dyDescent="0.3">
      <c r="A147" s="34" t="s">
        <v>1891</v>
      </c>
      <c r="B147" s="35" t="s">
        <v>1892</v>
      </c>
      <c r="C147" s="39" t="s">
        <v>1893</v>
      </c>
      <c r="D147" s="40" t="s">
        <v>1894</v>
      </c>
      <c r="E147" s="40" t="s">
        <v>1895</v>
      </c>
      <c r="F147" s="39" t="s">
        <v>1896</v>
      </c>
      <c r="G147" s="37" t="s">
        <v>68</v>
      </c>
      <c r="H147" s="39" t="s">
        <v>205</v>
      </c>
      <c r="I147" s="39" t="s">
        <v>1897</v>
      </c>
      <c r="J147" s="38" t="s">
        <v>1898</v>
      </c>
      <c r="K147" s="16">
        <v>46166</v>
      </c>
    </row>
    <row r="148" spans="1:11" s="27" customFormat="1" x14ac:dyDescent="0.3">
      <c r="A148" s="34" t="s">
        <v>1899</v>
      </c>
      <c r="B148" s="35" t="s">
        <v>1900</v>
      </c>
      <c r="C148" s="39" t="s">
        <v>1901</v>
      </c>
      <c r="D148" s="40" t="s">
        <v>1902</v>
      </c>
      <c r="E148" s="40" t="s">
        <v>1903</v>
      </c>
      <c r="F148" s="39" t="s">
        <v>1904</v>
      </c>
      <c r="G148" s="37" t="s">
        <v>58</v>
      </c>
      <c r="H148" s="39" t="s">
        <v>205</v>
      </c>
      <c r="I148" s="39" t="s">
        <v>213</v>
      </c>
      <c r="J148" s="38" t="s">
        <v>1905</v>
      </c>
      <c r="K148" s="16">
        <v>46166</v>
      </c>
    </row>
    <row r="149" spans="1:11" s="27" customFormat="1" x14ac:dyDescent="0.3">
      <c r="A149" s="34" t="s">
        <v>1906</v>
      </c>
      <c r="B149" s="35" t="s">
        <v>1907</v>
      </c>
      <c r="C149" s="39" t="s">
        <v>1908</v>
      </c>
      <c r="D149" s="40" t="s">
        <v>1909</v>
      </c>
      <c r="E149" s="40" t="s">
        <v>1910</v>
      </c>
      <c r="F149" s="39" t="s">
        <v>257</v>
      </c>
      <c r="G149" s="37" t="s">
        <v>68</v>
      </c>
      <c r="H149" s="39" t="s">
        <v>205</v>
      </c>
      <c r="I149" s="39" t="s">
        <v>258</v>
      </c>
      <c r="J149" s="38" t="s">
        <v>1911</v>
      </c>
      <c r="K149" s="16">
        <v>46166</v>
      </c>
    </row>
    <row r="150" spans="1:11" s="27" customFormat="1" x14ac:dyDescent="0.3">
      <c r="A150" s="34" t="s">
        <v>1912</v>
      </c>
      <c r="B150" s="35" t="s">
        <v>1913</v>
      </c>
      <c r="C150" s="39" t="s">
        <v>1914</v>
      </c>
      <c r="D150" s="40" t="s">
        <v>1915</v>
      </c>
      <c r="E150" s="40" t="s">
        <v>1916</v>
      </c>
      <c r="F150" s="39" t="s">
        <v>257</v>
      </c>
      <c r="G150" s="37" t="s">
        <v>68</v>
      </c>
      <c r="H150" s="39" t="s">
        <v>205</v>
      </c>
      <c r="I150" s="39" t="s">
        <v>258</v>
      </c>
      <c r="J150" s="38" t="s">
        <v>1917</v>
      </c>
      <c r="K150" s="16">
        <v>46166</v>
      </c>
    </row>
    <row r="151" spans="1:11" s="27" customFormat="1" x14ac:dyDescent="0.3">
      <c r="A151" s="34" t="s">
        <v>1918</v>
      </c>
      <c r="B151" s="35" t="s">
        <v>1919</v>
      </c>
      <c r="C151" s="39" t="s">
        <v>1920</v>
      </c>
      <c r="D151" s="40" t="s">
        <v>1921</v>
      </c>
      <c r="E151" s="40" t="s">
        <v>75</v>
      </c>
      <c r="F151" s="39" t="s">
        <v>257</v>
      </c>
      <c r="G151" s="37" t="s">
        <v>68</v>
      </c>
      <c r="H151" s="39" t="s">
        <v>205</v>
      </c>
      <c r="I151" s="39" t="s">
        <v>258</v>
      </c>
      <c r="J151" s="38" t="s">
        <v>1922</v>
      </c>
      <c r="K151" s="16">
        <v>46166</v>
      </c>
    </row>
    <row r="152" spans="1:11" s="27" customFormat="1" x14ac:dyDescent="0.3">
      <c r="A152" s="34" t="s">
        <v>1923</v>
      </c>
      <c r="B152" s="35" t="s">
        <v>1924</v>
      </c>
      <c r="C152" s="39" t="s">
        <v>1925</v>
      </c>
      <c r="D152" s="40" t="s">
        <v>1926</v>
      </c>
      <c r="E152" s="40" t="s">
        <v>75</v>
      </c>
      <c r="F152" s="39" t="s">
        <v>257</v>
      </c>
      <c r="G152" s="37" t="s">
        <v>68</v>
      </c>
      <c r="H152" s="39" t="s">
        <v>205</v>
      </c>
      <c r="I152" s="39" t="s">
        <v>258</v>
      </c>
      <c r="J152" s="38" t="s">
        <v>1927</v>
      </c>
      <c r="K152" s="16">
        <v>46166</v>
      </c>
    </row>
    <row r="153" spans="1:11" s="27" customFormat="1" x14ac:dyDescent="0.3">
      <c r="A153" s="34" t="s">
        <v>1928</v>
      </c>
      <c r="B153" s="35" t="s">
        <v>1929</v>
      </c>
      <c r="C153" s="39" t="s">
        <v>1930</v>
      </c>
      <c r="D153" s="40" t="s">
        <v>1931</v>
      </c>
      <c r="E153" s="40" t="s">
        <v>1932</v>
      </c>
      <c r="F153" s="39" t="s">
        <v>257</v>
      </c>
      <c r="G153" s="37" t="s">
        <v>68</v>
      </c>
      <c r="H153" s="39" t="s">
        <v>205</v>
      </c>
      <c r="I153" s="39" t="s">
        <v>258</v>
      </c>
      <c r="J153" s="38" t="s">
        <v>1933</v>
      </c>
      <c r="K153" s="16">
        <v>46166</v>
      </c>
    </row>
    <row r="154" spans="1:11" s="27" customFormat="1" x14ac:dyDescent="0.3">
      <c r="A154" s="34" t="s">
        <v>1934</v>
      </c>
      <c r="B154" s="35" t="s">
        <v>1935</v>
      </c>
      <c r="C154" s="39" t="s">
        <v>1936</v>
      </c>
      <c r="D154" s="40" t="s">
        <v>1937</v>
      </c>
      <c r="E154" s="40" t="s">
        <v>1938</v>
      </c>
      <c r="F154" s="39" t="s">
        <v>257</v>
      </c>
      <c r="G154" s="37" t="s">
        <v>68</v>
      </c>
      <c r="H154" s="39" t="s">
        <v>205</v>
      </c>
      <c r="I154" s="39" t="s">
        <v>258</v>
      </c>
      <c r="J154" s="38" t="s">
        <v>1939</v>
      </c>
      <c r="K154" s="16">
        <v>46166</v>
      </c>
    </row>
    <row r="155" spans="1:11" s="27" customFormat="1" x14ac:dyDescent="0.3">
      <c r="A155" s="34" t="s">
        <v>1940</v>
      </c>
      <c r="B155" s="35" t="s">
        <v>1941</v>
      </c>
      <c r="C155" s="39" t="s">
        <v>1942</v>
      </c>
      <c r="D155" s="40" t="s">
        <v>1943</v>
      </c>
      <c r="E155" s="40" t="s">
        <v>1944</v>
      </c>
      <c r="F155" s="39" t="s">
        <v>257</v>
      </c>
      <c r="G155" s="37" t="s">
        <v>68</v>
      </c>
      <c r="H155" s="39" t="s">
        <v>205</v>
      </c>
      <c r="I155" s="39" t="s">
        <v>258</v>
      </c>
      <c r="J155" s="38" t="s">
        <v>1945</v>
      </c>
      <c r="K155" s="16">
        <v>46166</v>
      </c>
    </row>
    <row r="156" spans="1:11" s="27" customFormat="1" x14ac:dyDescent="0.3">
      <c r="A156" s="34" t="s">
        <v>1946</v>
      </c>
      <c r="B156" s="35" t="s">
        <v>1947</v>
      </c>
      <c r="C156" s="39" t="s">
        <v>1948</v>
      </c>
      <c r="D156" s="40" t="s">
        <v>1949</v>
      </c>
      <c r="E156" s="40" t="s">
        <v>75</v>
      </c>
      <c r="F156" s="39" t="s">
        <v>313</v>
      </c>
      <c r="G156" s="37" t="s">
        <v>58</v>
      </c>
      <c r="H156" s="39" t="s">
        <v>272</v>
      </c>
      <c r="I156" s="39" t="s">
        <v>314</v>
      </c>
      <c r="J156" s="38" t="s">
        <v>1950</v>
      </c>
      <c r="K156" s="16">
        <v>46166</v>
      </c>
    </row>
    <row r="157" spans="1:11" s="27" customFormat="1" x14ac:dyDescent="0.3">
      <c r="A157" s="34" t="s">
        <v>1951</v>
      </c>
      <c r="B157" s="35" t="s">
        <v>1952</v>
      </c>
      <c r="C157" s="39" t="s">
        <v>1953</v>
      </c>
      <c r="D157" s="40" t="s">
        <v>1954</v>
      </c>
      <c r="E157" s="40" t="s">
        <v>1955</v>
      </c>
      <c r="F157" s="39" t="s">
        <v>134</v>
      </c>
      <c r="G157" s="37" t="s">
        <v>68</v>
      </c>
      <c r="H157" s="39" t="s">
        <v>272</v>
      </c>
      <c r="I157" s="39" t="s">
        <v>135</v>
      </c>
      <c r="J157" s="38" t="s">
        <v>1956</v>
      </c>
      <c r="K157" s="16">
        <v>46166</v>
      </c>
    </row>
    <row r="158" spans="1:11" s="27" customFormat="1" x14ac:dyDescent="0.3">
      <c r="A158" s="34" t="s">
        <v>1957</v>
      </c>
      <c r="B158" s="35" t="s">
        <v>1958</v>
      </c>
      <c r="C158" s="39" t="s">
        <v>1959</v>
      </c>
      <c r="D158" s="40" t="s">
        <v>1960</v>
      </c>
      <c r="E158" s="40" t="s">
        <v>1961</v>
      </c>
      <c r="F158" s="39" t="s">
        <v>83</v>
      </c>
      <c r="G158" s="37" t="s">
        <v>68</v>
      </c>
      <c r="H158" s="39" t="s">
        <v>272</v>
      </c>
      <c r="I158" s="39" t="s">
        <v>84</v>
      </c>
      <c r="J158" s="38" t="s">
        <v>1962</v>
      </c>
      <c r="K158" s="16">
        <v>46166</v>
      </c>
    </row>
    <row r="159" spans="1:11" s="27" customFormat="1" x14ac:dyDescent="0.3">
      <c r="A159" s="34" t="s">
        <v>1963</v>
      </c>
      <c r="B159" s="35" t="s">
        <v>1964</v>
      </c>
      <c r="C159" s="39" t="s">
        <v>1965</v>
      </c>
      <c r="D159" s="40" t="s">
        <v>1966</v>
      </c>
      <c r="E159" s="40" t="s">
        <v>1967</v>
      </c>
      <c r="F159" s="39" t="s">
        <v>83</v>
      </c>
      <c r="G159" s="37" t="s">
        <v>68</v>
      </c>
      <c r="H159" s="39" t="s">
        <v>272</v>
      </c>
      <c r="I159" s="39" t="s">
        <v>84</v>
      </c>
      <c r="J159" s="38" t="s">
        <v>1968</v>
      </c>
      <c r="K159" s="16">
        <v>46166</v>
      </c>
    </row>
    <row r="160" spans="1:11" s="27" customFormat="1" x14ac:dyDescent="0.3">
      <c r="A160" s="34" t="s">
        <v>1969</v>
      </c>
      <c r="B160" s="35" t="s">
        <v>1970</v>
      </c>
      <c r="C160" s="39" t="s">
        <v>1971</v>
      </c>
      <c r="D160" s="40" t="s">
        <v>1972</v>
      </c>
      <c r="E160" s="40" t="s">
        <v>75</v>
      </c>
      <c r="F160" s="39" t="s">
        <v>83</v>
      </c>
      <c r="G160" s="37" t="s">
        <v>58</v>
      </c>
      <c r="H160" s="39" t="s">
        <v>272</v>
      </c>
      <c r="I160" s="39" t="s">
        <v>84</v>
      </c>
      <c r="J160" s="38" t="s">
        <v>1973</v>
      </c>
      <c r="K160" s="16">
        <v>46166</v>
      </c>
    </row>
    <row r="161" spans="1:11" s="27" customFormat="1" x14ac:dyDescent="0.3">
      <c r="A161" s="34" t="s">
        <v>1974</v>
      </c>
      <c r="B161" s="35" t="s">
        <v>1975</v>
      </c>
      <c r="C161" s="39" t="s">
        <v>1976</v>
      </c>
      <c r="D161" s="40" t="s">
        <v>1977</v>
      </c>
      <c r="E161" s="40" t="s">
        <v>75</v>
      </c>
      <c r="F161" s="39" t="s">
        <v>83</v>
      </c>
      <c r="G161" s="37" t="s">
        <v>58</v>
      </c>
      <c r="H161" s="39" t="s">
        <v>272</v>
      </c>
      <c r="I161" s="39" t="s">
        <v>84</v>
      </c>
      <c r="J161" s="38" t="s">
        <v>1978</v>
      </c>
      <c r="K161" s="16">
        <v>46166</v>
      </c>
    </row>
    <row r="162" spans="1:11" s="27" customFormat="1" x14ac:dyDescent="0.3">
      <c r="A162" s="34" t="s">
        <v>1979</v>
      </c>
      <c r="B162" s="35" t="s">
        <v>1980</v>
      </c>
      <c r="C162" s="39" t="s">
        <v>1981</v>
      </c>
      <c r="D162" s="40" t="s">
        <v>1982</v>
      </c>
      <c r="E162" s="40" t="s">
        <v>1983</v>
      </c>
      <c r="F162" s="39" t="s">
        <v>91</v>
      </c>
      <c r="G162" s="37" t="s">
        <v>68</v>
      </c>
      <c r="H162" s="39" t="s">
        <v>272</v>
      </c>
      <c r="I162" s="39" t="s">
        <v>92</v>
      </c>
      <c r="J162" s="38" t="s">
        <v>1984</v>
      </c>
      <c r="K162" s="16">
        <v>46166</v>
      </c>
    </row>
    <row r="163" spans="1:11" s="27" customFormat="1" x14ac:dyDescent="0.3">
      <c r="A163" s="34" t="s">
        <v>1985</v>
      </c>
      <c r="B163" s="35" t="s">
        <v>1986</v>
      </c>
      <c r="C163" s="39" t="s">
        <v>1987</v>
      </c>
      <c r="D163" s="40" t="s">
        <v>1988</v>
      </c>
      <c r="E163" s="40" t="s">
        <v>75</v>
      </c>
      <c r="F163" s="39" t="s">
        <v>332</v>
      </c>
      <c r="G163" s="37" t="s">
        <v>68</v>
      </c>
      <c r="H163" s="39" t="s">
        <v>272</v>
      </c>
      <c r="I163" s="39" t="s">
        <v>333</v>
      </c>
      <c r="J163" s="38" t="s">
        <v>1989</v>
      </c>
      <c r="K163" s="16">
        <v>46166</v>
      </c>
    </row>
    <row r="164" spans="1:11" s="27" customFormat="1" x14ac:dyDescent="0.3">
      <c r="A164" s="34" t="s">
        <v>1990</v>
      </c>
      <c r="B164" s="35" t="s">
        <v>1991</v>
      </c>
      <c r="C164" s="39" t="s">
        <v>1992</v>
      </c>
      <c r="D164" s="40" t="s">
        <v>1993</v>
      </c>
      <c r="E164" s="40" t="s">
        <v>75</v>
      </c>
      <c r="F164" s="39" t="s">
        <v>447</v>
      </c>
      <c r="G164" s="37" t="s">
        <v>58</v>
      </c>
      <c r="H164" s="39" t="s">
        <v>272</v>
      </c>
      <c r="I164" s="39" t="s">
        <v>448</v>
      </c>
      <c r="J164" s="38" t="s">
        <v>1994</v>
      </c>
      <c r="K164" s="16">
        <v>46166</v>
      </c>
    </row>
    <row r="165" spans="1:11" s="27" customFormat="1" x14ac:dyDescent="0.3">
      <c r="A165" s="34" t="s">
        <v>1995</v>
      </c>
      <c r="B165" s="35" t="s">
        <v>1996</v>
      </c>
      <c r="C165" s="39" t="s">
        <v>1997</v>
      </c>
      <c r="D165" s="40" t="s">
        <v>1998</v>
      </c>
      <c r="E165" s="40" t="s">
        <v>75</v>
      </c>
      <c r="F165" s="39" t="s">
        <v>447</v>
      </c>
      <c r="G165" s="37" t="s">
        <v>68</v>
      </c>
      <c r="H165" s="39" t="s">
        <v>272</v>
      </c>
      <c r="I165" s="39" t="s">
        <v>448</v>
      </c>
      <c r="J165" s="38" t="s">
        <v>1999</v>
      </c>
      <c r="K165" s="16">
        <v>46166</v>
      </c>
    </row>
    <row r="166" spans="1:11" s="27" customFormat="1" x14ac:dyDescent="0.3">
      <c r="A166" s="34" t="s">
        <v>2000</v>
      </c>
      <c r="B166" s="35" t="s">
        <v>2001</v>
      </c>
      <c r="C166" s="39" t="s">
        <v>2002</v>
      </c>
      <c r="D166" s="40" t="s">
        <v>2003</v>
      </c>
      <c r="E166" s="40" t="s">
        <v>75</v>
      </c>
      <c r="F166" s="39" t="s">
        <v>340</v>
      </c>
      <c r="G166" s="37" t="s">
        <v>68</v>
      </c>
      <c r="H166" s="39" t="s">
        <v>272</v>
      </c>
      <c r="I166" s="39" t="s">
        <v>341</v>
      </c>
      <c r="J166" s="38" t="s">
        <v>2004</v>
      </c>
      <c r="K166" s="16">
        <v>46166</v>
      </c>
    </row>
    <row r="167" spans="1:11" s="27" customFormat="1" x14ac:dyDescent="0.3">
      <c r="A167" s="34" t="s">
        <v>2005</v>
      </c>
      <c r="B167" s="35" t="s">
        <v>2006</v>
      </c>
      <c r="C167" s="39" t="s">
        <v>2007</v>
      </c>
      <c r="D167" s="40" t="s">
        <v>2008</v>
      </c>
      <c r="E167" s="40" t="s">
        <v>2009</v>
      </c>
      <c r="F167" s="39" t="s">
        <v>2010</v>
      </c>
      <c r="G167" s="37" t="s">
        <v>68</v>
      </c>
      <c r="H167" s="39" t="s">
        <v>272</v>
      </c>
      <c r="I167" s="39" t="s">
        <v>2011</v>
      </c>
      <c r="J167" s="38" t="s">
        <v>2012</v>
      </c>
      <c r="K167" s="16">
        <v>46166</v>
      </c>
    </row>
    <row r="168" spans="1:11" s="27" customFormat="1" x14ac:dyDescent="0.3">
      <c r="A168" s="34" t="s">
        <v>2013</v>
      </c>
      <c r="B168" s="35" t="s">
        <v>2014</v>
      </c>
      <c r="C168" s="39" t="s">
        <v>2015</v>
      </c>
      <c r="D168" s="40" t="s">
        <v>2016</v>
      </c>
      <c r="E168" s="40" t="s">
        <v>2017</v>
      </c>
      <c r="F168" s="39" t="s">
        <v>2010</v>
      </c>
      <c r="G168" s="37" t="s">
        <v>68</v>
      </c>
      <c r="H168" s="39" t="s">
        <v>272</v>
      </c>
      <c r="I168" s="39" t="s">
        <v>2011</v>
      </c>
      <c r="J168" s="38" t="s">
        <v>2018</v>
      </c>
      <c r="K168" s="16">
        <v>46166</v>
      </c>
    </row>
    <row r="169" spans="1:11" s="27" customFormat="1" x14ac:dyDescent="0.3">
      <c r="A169" s="34" t="s">
        <v>2019</v>
      </c>
      <c r="B169" s="35" t="s">
        <v>2020</v>
      </c>
      <c r="C169" s="39" t="s">
        <v>2021</v>
      </c>
      <c r="D169" s="40" t="s">
        <v>2022</v>
      </c>
      <c r="E169" s="40" t="s">
        <v>75</v>
      </c>
      <c r="F169" s="39" t="s">
        <v>348</v>
      </c>
      <c r="G169" s="37" t="s">
        <v>58</v>
      </c>
      <c r="H169" s="39" t="s">
        <v>272</v>
      </c>
      <c r="I169" s="39" t="s">
        <v>349</v>
      </c>
      <c r="J169" s="38" t="s">
        <v>2023</v>
      </c>
      <c r="K169" s="16">
        <v>46166</v>
      </c>
    </row>
    <row r="170" spans="1:11" s="27" customFormat="1" x14ac:dyDescent="0.3">
      <c r="A170" s="34" t="s">
        <v>2024</v>
      </c>
      <c r="B170" s="35" t="s">
        <v>2025</v>
      </c>
      <c r="C170" s="39" t="s">
        <v>2026</v>
      </c>
      <c r="D170" s="40" t="s">
        <v>2027</v>
      </c>
      <c r="E170" s="40" t="s">
        <v>75</v>
      </c>
      <c r="F170" s="39" t="s">
        <v>364</v>
      </c>
      <c r="G170" s="37" t="s">
        <v>68</v>
      </c>
      <c r="H170" s="39" t="s">
        <v>272</v>
      </c>
      <c r="I170" s="39" t="s">
        <v>365</v>
      </c>
      <c r="J170" s="38" t="s">
        <v>2028</v>
      </c>
      <c r="K170" s="16">
        <v>46166</v>
      </c>
    </row>
    <row r="171" spans="1:11" s="27" customFormat="1" x14ac:dyDescent="0.3">
      <c r="A171" s="34" t="s">
        <v>2029</v>
      </c>
      <c r="B171" s="35" t="s">
        <v>2030</v>
      </c>
      <c r="C171" s="39" t="s">
        <v>2031</v>
      </c>
      <c r="D171" s="40" t="s">
        <v>2032</v>
      </c>
      <c r="E171" s="40" t="s">
        <v>2033</v>
      </c>
      <c r="F171" s="39" t="s">
        <v>371</v>
      </c>
      <c r="G171" s="37" t="s">
        <v>58</v>
      </c>
      <c r="H171" s="39" t="s">
        <v>272</v>
      </c>
      <c r="I171" s="39" t="s">
        <v>372</v>
      </c>
      <c r="J171" s="38" t="s">
        <v>2034</v>
      </c>
      <c r="K171" s="16">
        <v>46166</v>
      </c>
    </row>
    <row r="172" spans="1:11" s="27" customFormat="1" x14ac:dyDescent="0.3">
      <c r="A172" s="34" t="s">
        <v>2035</v>
      </c>
      <c r="B172" s="35" t="s">
        <v>2036</v>
      </c>
      <c r="C172" s="39" t="s">
        <v>2037</v>
      </c>
      <c r="D172" s="40" t="s">
        <v>2038</v>
      </c>
      <c r="E172" s="40" t="s">
        <v>75</v>
      </c>
      <c r="F172" s="39" t="s">
        <v>371</v>
      </c>
      <c r="G172" s="37" t="s">
        <v>58</v>
      </c>
      <c r="H172" s="39" t="s">
        <v>272</v>
      </c>
      <c r="I172" s="39" t="s">
        <v>372</v>
      </c>
      <c r="J172" s="38" t="s">
        <v>2039</v>
      </c>
      <c r="K172" s="16">
        <v>46166</v>
      </c>
    </row>
    <row r="173" spans="1:11" s="27" customFormat="1" x14ac:dyDescent="0.3">
      <c r="A173" s="34" t="s">
        <v>2040</v>
      </c>
      <c r="B173" s="35" t="s">
        <v>2041</v>
      </c>
      <c r="C173" s="39" t="s">
        <v>2042</v>
      </c>
      <c r="D173" s="40" t="s">
        <v>2043</v>
      </c>
      <c r="E173" s="40" t="s">
        <v>2044</v>
      </c>
      <c r="F173" s="39" t="s">
        <v>99</v>
      </c>
      <c r="G173" s="37" t="s">
        <v>68</v>
      </c>
      <c r="H173" s="39" t="s">
        <v>272</v>
      </c>
      <c r="I173" s="39" t="s">
        <v>100</v>
      </c>
      <c r="J173" s="38" t="s">
        <v>2045</v>
      </c>
      <c r="K173" s="16">
        <v>46166</v>
      </c>
    </row>
    <row r="174" spans="1:11" s="27" customFormat="1" x14ac:dyDescent="0.3">
      <c r="A174" s="34" t="s">
        <v>2046</v>
      </c>
      <c r="B174" s="35" t="s">
        <v>2047</v>
      </c>
      <c r="C174" s="39" t="s">
        <v>2048</v>
      </c>
      <c r="D174" s="40" t="s">
        <v>2049</v>
      </c>
      <c r="E174" s="40" t="s">
        <v>2050</v>
      </c>
      <c r="F174" s="39" t="s">
        <v>379</v>
      </c>
      <c r="G174" s="37" t="s">
        <v>68</v>
      </c>
      <c r="H174" s="39" t="s">
        <v>272</v>
      </c>
      <c r="I174" s="39" t="s">
        <v>380</v>
      </c>
      <c r="J174" s="38" t="s">
        <v>2051</v>
      </c>
      <c r="K174" s="16">
        <v>46166</v>
      </c>
    </row>
    <row r="175" spans="1:11" s="27" customFormat="1" x14ac:dyDescent="0.3">
      <c r="A175" s="34" t="s">
        <v>2052</v>
      </c>
      <c r="B175" s="35" t="s">
        <v>2053</v>
      </c>
      <c r="C175" s="39" t="s">
        <v>2054</v>
      </c>
      <c r="D175" s="40" t="s">
        <v>2055</v>
      </c>
      <c r="E175" s="40" t="s">
        <v>2056</v>
      </c>
      <c r="F175" s="39" t="s">
        <v>392</v>
      </c>
      <c r="G175" s="37" t="s">
        <v>68</v>
      </c>
      <c r="H175" s="39" t="s">
        <v>272</v>
      </c>
      <c r="I175" s="39" t="s">
        <v>393</v>
      </c>
      <c r="J175" s="38" t="s">
        <v>2057</v>
      </c>
      <c r="K175" s="16">
        <v>46166</v>
      </c>
    </row>
    <row r="176" spans="1:11" s="27" customFormat="1" x14ac:dyDescent="0.3">
      <c r="A176" s="34" t="s">
        <v>2058</v>
      </c>
      <c r="B176" s="35" t="s">
        <v>2059</v>
      </c>
      <c r="C176" s="39" t="s">
        <v>2060</v>
      </c>
      <c r="D176" s="40" t="s">
        <v>2061</v>
      </c>
      <c r="E176" s="40" t="s">
        <v>2062</v>
      </c>
      <c r="F176" s="39" t="s">
        <v>2063</v>
      </c>
      <c r="G176" s="37" t="s">
        <v>58</v>
      </c>
      <c r="H176" s="39" t="s">
        <v>272</v>
      </c>
      <c r="I176" s="39" t="s">
        <v>2064</v>
      </c>
      <c r="J176" s="38" t="s">
        <v>2065</v>
      </c>
      <c r="K176" s="16">
        <v>46166</v>
      </c>
    </row>
    <row r="177" spans="1:11" s="27" customFormat="1" x14ac:dyDescent="0.3">
      <c r="A177" s="34" t="s">
        <v>2066</v>
      </c>
      <c r="B177" s="35" t="s">
        <v>2067</v>
      </c>
      <c r="C177" s="39" t="s">
        <v>2068</v>
      </c>
      <c r="D177" s="40" t="s">
        <v>2069</v>
      </c>
      <c r="E177" s="40" t="s">
        <v>2070</v>
      </c>
      <c r="F177" s="39" t="s">
        <v>2063</v>
      </c>
      <c r="G177" s="37" t="s">
        <v>58</v>
      </c>
      <c r="H177" s="39" t="s">
        <v>272</v>
      </c>
      <c r="I177" s="39" t="s">
        <v>2064</v>
      </c>
      <c r="J177" s="38" t="s">
        <v>2071</v>
      </c>
      <c r="K177" s="16">
        <v>46166</v>
      </c>
    </row>
    <row r="178" spans="1:11" s="27" customFormat="1" x14ac:dyDescent="0.3">
      <c r="A178" s="34" t="s">
        <v>2072</v>
      </c>
      <c r="B178" s="35" t="s">
        <v>2073</v>
      </c>
      <c r="C178" s="39" t="s">
        <v>2074</v>
      </c>
      <c r="D178" s="40" t="s">
        <v>2075</v>
      </c>
      <c r="E178" s="40" t="s">
        <v>2076</v>
      </c>
      <c r="F178" s="39" t="s">
        <v>406</v>
      </c>
      <c r="G178" s="37" t="s">
        <v>58</v>
      </c>
      <c r="H178" s="39" t="s">
        <v>272</v>
      </c>
      <c r="I178" s="39" t="s">
        <v>407</v>
      </c>
      <c r="J178" s="38" t="s">
        <v>2077</v>
      </c>
      <c r="K178" s="16">
        <v>46166</v>
      </c>
    </row>
    <row r="179" spans="1:11" s="27" customFormat="1" x14ac:dyDescent="0.3">
      <c r="A179" s="34" t="s">
        <v>2078</v>
      </c>
      <c r="B179" s="35" t="s">
        <v>2079</v>
      </c>
      <c r="C179" s="39" t="s">
        <v>2080</v>
      </c>
      <c r="D179" s="40" t="s">
        <v>2081</v>
      </c>
      <c r="E179" s="40" t="s">
        <v>2082</v>
      </c>
      <c r="F179" s="39" t="s">
        <v>2083</v>
      </c>
      <c r="G179" s="37" t="s">
        <v>68</v>
      </c>
      <c r="H179" s="39" t="s">
        <v>272</v>
      </c>
      <c r="I179" s="39" t="s">
        <v>2084</v>
      </c>
      <c r="J179" s="38" t="s">
        <v>2085</v>
      </c>
      <c r="K179" s="16">
        <v>46166</v>
      </c>
    </row>
    <row r="180" spans="1:11" s="27" customFormat="1" x14ac:dyDescent="0.3">
      <c r="A180" s="34" t="s">
        <v>2086</v>
      </c>
      <c r="B180" s="35" t="s">
        <v>2087</v>
      </c>
      <c r="C180" s="39" t="s">
        <v>2088</v>
      </c>
      <c r="D180" s="40" t="s">
        <v>2089</v>
      </c>
      <c r="E180" s="40" t="s">
        <v>2090</v>
      </c>
      <c r="F180" s="39" t="s">
        <v>1859</v>
      </c>
      <c r="G180" s="37" t="s">
        <v>68</v>
      </c>
      <c r="H180" s="39" t="s">
        <v>272</v>
      </c>
      <c r="I180" s="39" t="s">
        <v>1860</v>
      </c>
      <c r="J180" s="38" t="s">
        <v>2091</v>
      </c>
      <c r="K180" s="16">
        <v>46166</v>
      </c>
    </row>
    <row r="181" spans="1:11" s="27" customFormat="1" x14ac:dyDescent="0.3">
      <c r="A181" s="34" t="s">
        <v>2092</v>
      </c>
      <c r="B181" s="35" t="s">
        <v>2093</v>
      </c>
      <c r="C181" s="39" t="s">
        <v>2094</v>
      </c>
      <c r="D181" s="40" t="s">
        <v>2095</v>
      </c>
      <c r="E181" s="40" t="s">
        <v>75</v>
      </c>
      <c r="F181" s="39" t="s">
        <v>771</v>
      </c>
      <c r="G181" s="37" t="s">
        <v>58</v>
      </c>
      <c r="H181" s="39" t="s">
        <v>272</v>
      </c>
      <c r="I181" s="39" t="s">
        <v>772</v>
      </c>
      <c r="J181" s="38" t="s">
        <v>2096</v>
      </c>
      <c r="K181" s="16">
        <v>46166</v>
      </c>
    </row>
    <row r="182" spans="1:11" s="27" customFormat="1" x14ac:dyDescent="0.3">
      <c r="A182" s="34" t="s">
        <v>2097</v>
      </c>
      <c r="B182" s="35" t="s">
        <v>2098</v>
      </c>
      <c r="C182" s="39" t="s">
        <v>2099</v>
      </c>
      <c r="D182" s="40" t="s">
        <v>2100</v>
      </c>
      <c r="E182" s="40" t="s">
        <v>2101</v>
      </c>
      <c r="F182" s="39" t="s">
        <v>771</v>
      </c>
      <c r="G182" s="37" t="s">
        <v>58</v>
      </c>
      <c r="H182" s="39" t="s">
        <v>272</v>
      </c>
      <c r="I182" s="39" t="s">
        <v>772</v>
      </c>
      <c r="J182" s="38" t="s">
        <v>2102</v>
      </c>
      <c r="K182" s="16">
        <v>46166</v>
      </c>
    </row>
    <row r="183" spans="1:11" s="27" customFormat="1" x14ac:dyDescent="0.3">
      <c r="A183" s="34" t="s">
        <v>2103</v>
      </c>
      <c r="B183" s="35" t="s">
        <v>2104</v>
      </c>
      <c r="C183" s="39" t="s">
        <v>2105</v>
      </c>
      <c r="D183" s="40" t="s">
        <v>2106</v>
      </c>
      <c r="E183" s="40" t="s">
        <v>2107</v>
      </c>
      <c r="F183" s="39" t="s">
        <v>784</v>
      </c>
      <c r="G183" s="37" t="s">
        <v>58</v>
      </c>
      <c r="H183" s="39" t="s">
        <v>272</v>
      </c>
      <c r="I183" s="39" t="s">
        <v>785</v>
      </c>
      <c r="J183" s="38" t="s">
        <v>2108</v>
      </c>
      <c r="K183" s="16">
        <v>46166</v>
      </c>
    </row>
    <row r="184" spans="1:11" s="27" customFormat="1" x14ac:dyDescent="0.3">
      <c r="A184" s="34" t="s">
        <v>2109</v>
      </c>
      <c r="B184" s="35" t="s">
        <v>2110</v>
      </c>
      <c r="C184" s="39" t="s">
        <v>2111</v>
      </c>
      <c r="D184" s="40" t="s">
        <v>2112</v>
      </c>
      <c r="E184" s="40" t="s">
        <v>2113</v>
      </c>
      <c r="F184" s="39" t="s">
        <v>189</v>
      </c>
      <c r="G184" s="37" t="s">
        <v>58</v>
      </c>
      <c r="H184" s="39" t="s">
        <v>272</v>
      </c>
      <c r="I184" s="39" t="s">
        <v>190</v>
      </c>
      <c r="J184" s="38" t="s">
        <v>2114</v>
      </c>
      <c r="K184" s="16">
        <v>46166</v>
      </c>
    </row>
    <row r="185" spans="1:11" s="27" customFormat="1" x14ac:dyDescent="0.3">
      <c r="A185" s="34" t="s">
        <v>2115</v>
      </c>
      <c r="B185" s="35" t="s">
        <v>2116</v>
      </c>
      <c r="C185" s="39" t="s">
        <v>2117</v>
      </c>
      <c r="D185" s="40" t="s">
        <v>2118</v>
      </c>
      <c r="E185" s="40" t="s">
        <v>75</v>
      </c>
      <c r="F185" s="39" t="s">
        <v>197</v>
      </c>
      <c r="G185" s="37" t="s">
        <v>58</v>
      </c>
      <c r="H185" s="39" t="s">
        <v>272</v>
      </c>
      <c r="I185" s="39" t="s">
        <v>198</v>
      </c>
      <c r="J185" s="38" t="s">
        <v>2119</v>
      </c>
      <c r="K185" s="16">
        <v>46166</v>
      </c>
    </row>
    <row r="186" spans="1:11" s="27" customFormat="1" x14ac:dyDescent="0.3">
      <c r="A186" s="34" t="s">
        <v>2120</v>
      </c>
      <c r="B186" s="35" t="s">
        <v>2121</v>
      </c>
      <c r="C186" s="39" t="s">
        <v>2122</v>
      </c>
      <c r="D186" s="40" t="s">
        <v>2123</v>
      </c>
      <c r="E186" s="40" t="s">
        <v>75</v>
      </c>
      <c r="F186" s="39" t="s">
        <v>197</v>
      </c>
      <c r="G186" s="37" t="s">
        <v>58</v>
      </c>
      <c r="H186" s="39" t="s">
        <v>272</v>
      </c>
      <c r="I186" s="39" t="s">
        <v>198</v>
      </c>
      <c r="J186" s="38" t="s">
        <v>2124</v>
      </c>
      <c r="K186" s="16">
        <v>46166</v>
      </c>
    </row>
    <row r="187" spans="1:11" s="27" customFormat="1" x14ac:dyDescent="0.3">
      <c r="A187" s="34" t="s">
        <v>2125</v>
      </c>
      <c r="B187" s="35" t="s">
        <v>2126</v>
      </c>
      <c r="C187" s="39" t="s">
        <v>2127</v>
      </c>
      <c r="D187" s="40" t="s">
        <v>2128</v>
      </c>
      <c r="E187" s="40" t="s">
        <v>2129</v>
      </c>
      <c r="F187" s="39" t="s">
        <v>197</v>
      </c>
      <c r="G187" s="37" t="s">
        <v>58</v>
      </c>
      <c r="H187" s="39" t="s">
        <v>272</v>
      </c>
      <c r="I187" s="39" t="s">
        <v>198</v>
      </c>
      <c r="J187" s="38" t="s">
        <v>2130</v>
      </c>
      <c r="K187" s="16">
        <v>46166</v>
      </c>
    </row>
    <row r="188" spans="1:11" s="27" customFormat="1" x14ac:dyDescent="0.3">
      <c r="A188" s="34" t="s">
        <v>2131</v>
      </c>
      <c r="B188" s="35" t="s">
        <v>2132</v>
      </c>
      <c r="C188" s="39" t="s">
        <v>2133</v>
      </c>
      <c r="D188" s="40" t="s">
        <v>2134</v>
      </c>
      <c r="E188" s="40" t="s">
        <v>75</v>
      </c>
      <c r="F188" s="39" t="s">
        <v>197</v>
      </c>
      <c r="G188" s="37" t="s">
        <v>58</v>
      </c>
      <c r="H188" s="39" t="s">
        <v>272</v>
      </c>
      <c r="I188" s="39" t="s">
        <v>198</v>
      </c>
      <c r="J188" s="38" t="s">
        <v>2135</v>
      </c>
      <c r="K188" s="16">
        <v>46166</v>
      </c>
    </row>
    <row r="189" spans="1:11" s="27" customFormat="1" x14ac:dyDescent="0.3">
      <c r="A189" s="34" t="s">
        <v>2136</v>
      </c>
      <c r="B189" s="35" t="s">
        <v>2137</v>
      </c>
      <c r="C189" s="39" t="s">
        <v>2138</v>
      </c>
      <c r="D189" s="40" t="s">
        <v>2139</v>
      </c>
      <c r="E189" s="40" t="s">
        <v>75</v>
      </c>
      <c r="F189" s="39" t="s">
        <v>83</v>
      </c>
      <c r="G189" s="37" t="s">
        <v>58</v>
      </c>
      <c r="H189" s="39" t="s">
        <v>436</v>
      </c>
      <c r="I189" s="39" t="s">
        <v>84</v>
      </c>
      <c r="J189" s="38" t="s">
        <v>2140</v>
      </c>
      <c r="K189" s="16">
        <v>46166</v>
      </c>
    </row>
    <row r="190" spans="1:11" s="27" customFormat="1" x14ac:dyDescent="0.3">
      <c r="A190" s="34" t="s">
        <v>2141</v>
      </c>
      <c r="B190" s="35" t="s">
        <v>2142</v>
      </c>
      <c r="C190" s="39" t="s">
        <v>2143</v>
      </c>
      <c r="D190" s="40" t="s">
        <v>2144</v>
      </c>
      <c r="E190" s="40" t="s">
        <v>2145</v>
      </c>
      <c r="F190" s="39" t="s">
        <v>2146</v>
      </c>
      <c r="G190" s="37" t="s">
        <v>58</v>
      </c>
      <c r="H190" s="39" t="s">
        <v>436</v>
      </c>
      <c r="I190" s="39" t="s">
        <v>2147</v>
      </c>
      <c r="J190" s="38" t="s">
        <v>2148</v>
      </c>
      <c r="K190" s="16">
        <v>46166</v>
      </c>
    </row>
    <row r="191" spans="1:11" s="27" customFormat="1" x14ac:dyDescent="0.3">
      <c r="A191" s="34" t="s">
        <v>2149</v>
      </c>
      <c r="B191" s="35" t="s">
        <v>2150</v>
      </c>
      <c r="C191" s="39" t="s">
        <v>2151</v>
      </c>
      <c r="D191" s="40" t="s">
        <v>2152</v>
      </c>
      <c r="E191" s="40" t="s">
        <v>2153</v>
      </c>
      <c r="F191" s="39" t="s">
        <v>851</v>
      </c>
      <c r="G191" s="37" t="s">
        <v>68</v>
      </c>
      <c r="H191" s="39" t="s">
        <v>436</v>
      </c>
      <c r="I191" s="39" t="s">
        <v>852</v>
      </c>
      <c r="J191" s="38" t="s">
        <v>2154</v>
      </c>
      <c r="K191" s="16">
        <v>46166</v>
      </c>
    </row>
    <row r="192" spans="1:11" s="27" customFormat="1" x14ac:dyDescent="0.3">
      <c r="A192" s="34" t="s">
        <v>2155</v>
      </c>
      <c r="B192" s="35" t="s">
        <v>2156</v>
      </c>
      <c r="C192" s="39" t="s">
        <v>2157</v>
      </c>
      <c r="D192" s="40" t="s">
        <v>2158</v>
      </c>
      <c r="E192" s="40" t="s">
        <v>75</v>
      </c>
      <c r="F192" s="39" t="s">
        <v>2159</v>
      </c>
      <c r="G192" s="35" t="s">
        <v>58</v>
      </c>
      <c r="H192" s="39" t="s">
        <v>436</v>
      </c>
      <c r="I192" s="39" t="s">
        <v>2160</v>
      </c>
      <c r="J192" s="38" t="s">
        <v>2161</v>
      </c>
      <c r="K192" s="16">
        <v>46166</v>
      </c>
    </row>
    <row r="193" spans="1:11" s="27" customFormat="1" x14ac:dyDescent="0.3">
      <c r="A193" s="34" t="s">
        <v>2162</v>
      </c>
      <c r="B193" s="35" t="s">
        <v>2163</v>
      </c>
      <c r="C193" s="39" t="s">
        <v>2164</v>
      </c>
      <c r="D193" s="40" t="s">
        <v>2165</v>
      </c>
      <c r="E193" s="40" t="s">
        <v>75</v>
      </c>
      <c r="F193" s="39" t="s">
        <v>2166</v>
      </c>
      <c r="G193" s="35" t="s">
        <v>68</v>
      </c>
      <c r="H193" s="39" t="s">
        <v>436</v>
      </c>
      <c r="I193" s="39" t="s">
        <v>2167</v>
      </c>
      <c r="J193" s="38" t="s">
        <v>2168</v>
      </c>
      <c r="K193" s="16">
        <v>46166</v>
      </c>
    </row>
    <row r="194" spans="1:11" s="27" customFormat="1" x14ac:dyDescent="0.3">
      <c r="A194" s="34" t="s">
        <v>2169</v>
      </c>
      <c r="B194" s="35" t="s">
        <v>2170</v>
      </c>
      <c r="C194" s="39" t="s">
        <v>2171</v>
      </c>
      <c r="D194" s="40" t="s">
        <v>2172</v>
      </c>
      <c r="E194" s="40" t="s">
        <v>2173</v>
      </c>
      <c r="F194" s="39" t="s">
        <v>235</v>
      </c>
      <c r="G194" s="35" t="s">
        <v>58</v>
      </c>
      <c r="H194" s="39" t="s">
        <v>436</v>
      </c>
      <c r="I194" s="39" t="s">
        <v>236</v>
      </c>
      <c r="J194" s="38" t="s">
        <v>2174</v>
      </c>
      <c r="K194" s="16">
        <v>46166</v>
      </c>
    </row>
    <row r="195" spans="1:11" s="27" customFormat="1" x14ac:dyDescent="0.3">
      <c r="A195" s="34" t="s">
        <v>2175</v>
      </c>
      <c r="B195" s="35" t="s">
        <v>2176</v>
      </c>
      <c r="C195" s="39" t="s">
        <v>2177</v>
      </c>
      <c r="D195" s="40" t="s">
        <v>2178</v>
      </c>
      <c r="E195" s="40" t="s">
        <v>2179</v>
      </c>
      <c r="F195" s="39" t="s">
        <v>235</v>
      </c>
      <c r="G195" s="35" t="s">
        <v>68</v>
      </c>
      <c r="H195" s="39" t="s">
        <v>436</v>
      </c>
      <c r="I195" s="39" t="s">
        <v>236</v>
      </c>
      <c r="J195" s="38" t="s">
        <v>2180</v>
      </c>
      <c r="K195" s="16">
        <v>46166</v>
      </c>
    </row>
    <row r="196" spans="1:11" s="27" customFormat="1" x14ac:dyDescent="0.3">
      <c r="A196" s="34" t="s">
        <v>2181</v>
      </c>
      <c r="B196" s="35" t="s">
        <v>2182</v>
      </c>
      <c r="C196" s="39" t="s">
        <v>2183</v>
      </c>
      <c r="D196" s="40" t="s">
        <v>2184</v>
      </c>
      <c r="E196" s="40" t="s">
        <v>75</v>
      </c>
      <c r="F196" s="39" t="s">
        <v>2185</v>
      </c>
      <c r="G196" s="35" t="s">
        <v>68</v>
      </c>
      <c r="H196" s="39" t="s">
        <v>436</v>
      </c>
      <c r="I196" s="39" t="s">
        <v>2186</v>
      </c>
      <c r="J196" s="38" t="s">
        <v>2187</v>
      </c>
      <c r="K196" s="16">
        <v>46166</v>
      </c>
    </row>
    <row r="197" spans="1:11" s="27" customFormat="1" x14ac:dyDescent="0.3">
      <c r="A197" s="34" t="s">
        <v>2188</v>
      </c>
      <c r="B197" s="35" t="s">
        <v>2189</v>
      </c>
      <c r="C197" s="39" t="s">
        <v>2190</v>
      </c>
      <c r="D197" s="40" t="s">
        <v>2191</v>
      </c>
      <c r="E197" s="40" t="s">
        <v>75</v>
      </c>
      <c r="F197" s="39" t="s">
        <v>2192</v>
      </c>
      <c r="G197" s="35" t="s">
        <v>58</v>
      </c>
      <c r="H197" s="39" t="s">
        <v>436</v>
      </c>
      <c r="I197" s="39" t="s">
        <v>2193</v>
      </c>
      <c r="J197" s="38" t="s">
        <v>2194</v>
      </c>
      <c r="K197" s="16">
        <v>46166</v>
      </c>
    </row>
    <row r="198" spans="1:11" s="27" customFormat="1" x14ac:dyDescent="0.3">
      <c r="A198" s="34" t="s">
        <v>2195</v>
      </c>
      <c r="B198" s="35" t="s">
        <v>2196</v>
      </c>
      <c r="C198" s="39" t="s">
        <v>2197</v>
      </c>
      <c r="D198" s="40" t="s">
        <v>2198</v>
      </c>
      <c r="E198" s="40" t="s">
        <v>75</v>
      </c>
      <c r="F198" s="39" t="s">
        <v>2192</v>
      </c>
      <c r="G198" s="35" t="s">
        <v>58</v>
      </c>
      <c r="H198" s="39" t="s">
        <v>436</v>
      </c>
      <c r="I198" s="39" t="s">
        <v>2193</v>
      </c>
      <c r="J198" s="38" t="s">
        <v>2199</v>
      </c>
      <c r="K198" s="16">
        <v>46166</v>
      </c>
    </row>
  </sheetData>
  <autoFilter ref="A1:K1" xr:uid="{00000000-0001-0000-0100-000000000000}"/>
  <sortState xmlns:xlrd2="http://schemas.microsoft.com/office/spreadsheetml/2017/richdata2" ref="A2:K3">
    <sortCondition ref="H2:H3"/>
  </sortState>
  <conditionalFormatting sqref="B1">
    <cfRule type="duplicateValues" dxfId="10" priority="22"/>
  </conditionalFormatting>
  <conditionalFormatting sqref="B70:B127 B199:B1048576">
    <cfRule type="duplicateValues" dxfId="9" priority="23"/>
  </conditionalFormatting>
  <conditionalFormatting sqref="C2:C62">
    <cfRule type="expression" dxfId="8" priority="9" stopIfTrue="1">
      <formula>AND(COUNTIF($F$2:$F$61,C2)&gt;1,NOT(ISBLANK(C2)))</formula>
    </cfRule>
  </conditionalFormatting>
  <conditionalFormatting sqref="C63:C69">
    <cfRule type="expression" dxfId="7" priority="7" stopIfTrue="1">
      <formula>NA()</formula>
    </cfRule>
    <cfRule type="duplicateValues" dxfId="6" priority="8" stopIfTrue="1"/>
  </conditionalFormatting>
  <conditionalFormatting sqref="C128:C190">
    <cfRule type="expression" dxfId="5" priority="5" stopIfTrue="1">
      <formula>AND(COUNTIF($F$2:$F$56,C128)&gt;1,NOT(ISBLANK(C128)))</formula>
    </cfRule>
  </conditionalFormatting>
  <conditionalFormatting sqref="C191:C198">
    <cfRule type="expression" dxfId="4" priority="2" stopIfTrue="1">
      <formula>NA()</formula>
    </cfRule>
    <cfRule type="duplicateValues" dxfId="3" priority="3" stopIfTrue="1"/>
  </conditionalFormatting>
  <conditionalFormatting sqref="G2:G69">
    <cfRule type="expression" dxfId="2" priority="6" stopIfTrue="1">
      <formula>NA()</formula>
    </cfRule>
  </conditionalFormatting>
  <conditionalFormatting sqref="G128:G183">
    <cfRule type="expression" dxfId="1" priority="4" stopIfTrue="1">
      <formula>NA()</formula>
    </cfRule>
  </conditionalFormatting>
  <conditionalFormatting sqref="G191:G198">
    <cfRule type="expression" dxfId="0" priority="1" stopIfTrue="1">
      <formula>NA()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0803DB12-1D63-43A7-94DE-31BDD38E2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2026-06-01T17:24:16Z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