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y Documents\Archive Campaigns\2020 Archive Campaigns\Data Release\"/>
    </mc:Choice>
  </mc:AlternateContent>
  <bookViews>
    <workbookView xWindow="96" yWindow="-36" windowWidth="21396" windowHeight="12696"/>
  </bookViews>
  <sheets>
    <sheet name="journals" sheetId="17" r:id="rId1"/>
    <sheet name="research-reports" sheetId="22" r:id="rId2"/>
  </sheets>
  <definedNames>
    <definedName name="_xlnm._FilterDatabase" localSheetId="0" hidden="1">journals!$A$1:$AA$188</definedName>
    <definedName name="_xlnm._FilterDatabase" localSheetId="1" hidden="1">'research-reports'!$B$1:$K$310</definedName>
  </definedNames>
  <calcPr calcId="162913"/>
</workbook>
</file>

<file path=xl/sharedStrings.xml><?xml version="1.0" encoding="utf-8"?>
<sst xmlns="http://schemas.openxmlformats.org/spreadsheetml/2006/main" count="7802" uniqueCount="3118">
  <si>
    <t>JCODE</t>
  </si>
  <si>
    <t>Volume</t>
  </si>
  <si>
    <t>Issue</t>
  </si>
  <si>
    <t>ISSN</t>
  </si>
  <si>
    <t>Series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</si>
  <si>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</si>
  <si>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</si>
  <si>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</si>
  <si>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</si>
  <si>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</si>
  <si>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</si>
  <si>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</si>
  <si>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</si>
  <si>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</si>
  <si>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</si>
  <si>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</si>
  <si>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</si>
  <si>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</si>
  <si>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</si>
  <si>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</si>
  <si>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</si>
  <si>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Publisher</t>
  </si>
  <si>
    <t>pubcode_statement</t>
  </si>
  <si>
    <t>stable_jcode_url</t>
  </si>
  <si>
    <t>release_date</t>
  </si>
  <si>
    <t>2020/07/01</t>
  </si>
  <si>
    <t>Updates: Missing Issues</t>
  </si>
  <si>
    <t>Updates: MW Decrease</t>
  </si>
  <si>
    <t>Updates: Zero MW</t>
  </si>
  <si>
    <t>Delivery Filename (.zip)</t>
  </si>
  <si>
    <t>JSTOR Report ID</t>
  </si>
  <si>
    <t>PDF Source Filename</t>
  </si>
  <si>
    <t>Book/Book Part Title</t>
  </si>
  <si>
    <t>Book/Book Part Sub Title</t>
  </si>
  <si>
    <t>Book Part Type</t>
  </si>
  <si>
    <t>Collection</t>
  </si>
  <si>
    <t>Publisher Code</t>
  </si>
  <si>
    <t>Release Date</t>
  </si>
  <si>
    <t/>
  </si>
  <si>
    <t>inveecon</t>
  </si>
  <si>
    <t>Investigación Económica</t>
  </si>
  <si>
    <t>79</t>
  </si>
  <si>
    <t>313</t>
  </si>
  <si>
    <t>2020-07-01T00:00:00Z</t>
  </si>
  <si>
    <t>2020-07-01</t>
  </si>
  <si>
    <t>0</t>
  </si>
  <si>
    <t xml:space="preserve">Investigación Económica: Content for this title is released as soon as the latest issues become available to JSTOR.
</t>
  </si>
  <si>
    <t>pp. 3-146</t>
  </si>
  <si>
    <t>10.2307/j50009631</t>
  </si>
  <si>
    <t>0185-1667</t>
  </si>
  <si>
    <t>2594-2360</t>
  </si>
  <si>
    <t>1753819</t>
  </si>
  <si>
    <t>2008-262601</t>
  </si>
  <si>
    <t>Arts &amp; Sciences IX Collection, Business &amp; Economics Collection, Business III Collection, Iberoamérica Collection</t>
  </si>
  <si>
    <t>Facultad de Economía, Universidad Nacional Autónoma de México (UNAM)</t>
  </si>
  <si>
    <t>{econunam}</t>
  </si>
  <si>
    <t>https://www.jstor.org/journal/inveecon</t>
  </si>
  <si>
    <t>jeconinte</t>
  </si>
  <si>
    <t>Journal of Economic Integration</t>
  </si>
  <si>
    <t>35</t>
  </si>
  <si>
    <t>2</t>
  </si>
  <si>
    <t>2020-06-01T00:00:00Z</t>
  </si>
  <si>
    <t>2020-06-01</t>
  </si>
  <si>
    <t xml:space="preserve">Journal of Economic Integration: Content for this title is released as soon as the latest issues become available to JSTOR.
</t>
  </si>
  <si>
    <t>pp. 215-352</t>
  </si>
  <si>
    <t>10.2307/j50002389</t>
  </si>
  <si>
    <t>1225-651X</t>
  </si>
  <si>
    <t>1976-5525</t>
  </si>
  <si>
    <t>27365434</t>
  </si>
  <si>
    <t>2012-235136</t>
  </si>
  <si>
    <t>Arts &amp; Sciences IX Collection, Asia Collection, Business &amp; Economics Collection</t>
  </si>
  <si>
    <t>Center for Economic Integration, Sejong University</t>
  </si>
  <si>
    <t>{ceisejong}</t>
  </si>
  <si>
    <t>https://www.jstor.org/journal/jeconinte</t>
  </si>
  <si>
    <t>milioperresej</t>
  </si>
  <si>
    <t>Military Operations Research</t>
  </si>
  <si>
    <t>25</t>
  </si>
  <si>
    <t>2020-01-01T00:00:00Z</t>
  </si>
  <si>
    <t>2020-01-01</t>
  </si>
  <si>
    <t xml:space="preserve">Military Operations Research: Content for this title is released as soon as the latest issues become available to JSTOR.
</t>
  </si>
  <si>
    <t>pp. 3-105</t>
  </si>
  <si>
    <t>10.2307/j50018516</t>
  </si>
  <si>
    <t>1082-5983</t>
  </si>
  <si>
    <t>2163-2758</t>
  </si>
  <si>
    <t>31391036</t>
  </si>
  <si>
    <t>2011201468</t>
  </si>
  <si>
    <t>Security Studies</t>
  </si>
  <si>
    <t>Military Operations Research Society</t>
  </si>
  <si>
    <t>{milioperresesoc}</t>
  </si>
  <si>
    <t>https://www.jstor.org/journal/milioperresej</t>
  </si>
  <si>
    <t>10.2307/e26917170</t>
  </si>
  <si>
    <t>10.2307/e26917200</t>
  </si>
  <si>
    <t>10.2307/e26917209</t>
  </si>
  <si>
    <t>harvinterevi</t>
  </si>
  <si>
    <t>Harvard International Review</t>
  </si>
  <si>
    <t>40</t>
  </si>
  <si>
    <t>3</t>
  </si>
  <si>
    <t>Mind the Gap: The Interplay of Transportation and Inequality</t>
  </si>
  <si>
    <t>2019-07-01T00:00:00Z</t>
  </si>
  <si>
    <t>2019-07-01</t>
  </si>
  <si>
    <t xml:space="preserve">Harvard International Review: Content for this title is released as soon as the latest issues become available to JSTOR.
</t>
  </si>
  <si>
    <t>The content for Vol. 1, No. 1 (1979) will be released as soon as the issue becomes available to JSTOR.</t>
  </si>
  <si>
    <t>pp. 3-39</t>
  </si>
  <si>
    <t>10.2307/j50009071</t>
  </si>
  <si>
    <t>0739-1854</t>
  </si>
  <si>
    <t>2374-6564</t>
  </si>
  <si>
    <t>7942267</t>
  </si>
  <si>
    <t>2014-203359</t>
  </si>
  <si>
    <t>Arts &amp; Sciences XII Collection</t>
  </si>
  <si>
    <t>{hir}</t>
  </si>
  <si>
    <t>https://www.jstor.org/journal/harvinterevi</t>
  </si>
  <si>
    <t>4</t>
  </si>
  <si>
    <t>THE RISE OF NON-STATE ACTORS: WHEN GOVERNMENTS TAKE A BACKSEAT</t>
  </si>
  <si>
    <t>2019-10-01T00:00:00Z</t>
  </si>
  <si>
    <t>2019-10-01</t>
  </si>
  <si>
    <t>pp. 2-55</t>
  </si>
  <si>
    <t>41</t>
  </si>
  <si>
    <t>1</t>
  </si>
  <si>
    <t>A QUIET DESPERATION: MODERN AGRICULTURE AND RURAL LIFE</t>
  </si>
  <si>
    <t>pp. 2-74</t>
  </si>
  <si>
    <t>EXHAUSTION, EROSION, EXTINCTION: INSTITUTIONAL FAILURE IN A ZERO-SUM WORLD</t>
  </si>
  <si>
    <t>2020-04-01T00:00:00Z</t>
  </si>
  <si>
    <t>2020-04-01</t>
  </si>
  <si>
    <t>pp. 2-83</t>
  </si>
  <si>
    <t>10.2307/e26917240</t>
  </si>
  <si>
    <t>10.2307/e26917255</t>
  </si>
  <si>
    <t>10.2307/e26917270</t>
  </si>
  <si>
    <t>10.2307/e26917291</t>
  </si>
  <si>
    <t>10.2307/e26917218</t>
  </si>
  <si>
    <t>10.2307/e26918035</t>
  </si>
  <si>
    <t>2020/07/06</t>
  </si>
  <si>
    <t>10.2307/i40227579</t>
  </si>
  <si>
    <t>jnewzealslavasso</t>
  </si>
  <si>
    <t>New Zealand Slavonic Journal</t>
  </si>
  <si>
    <t>Journal of the New Zealand Slavists' Association</t>
  </si>
  <si>
    <t>Summer 1967</t>
  </si>
  <si>
    <t>1967-07-01</t>
  </si>
  <si>
    <t>10.2307/j50014359</t>
  </si>
  <si>
    <t>2703-4526</t>
  </si>
  <si>
    <t>2703-4534</t>
  </si>
  <si>
    <t>233668333</t>
  </si>
  <si>
    <t>Arts &amp; Sciences IX Collection</t>
  </si>
  <si>
    <t>Committee of National Liberation</t>
  </si>
  <si>
    <t>{nzsj}</t>
  </si>
  <si>
    <t>https://www.jstor.org/journal/newzealslavjour</t>
  </si>
  <si>
    <t>New Title</t>
  </si>
  <si>
    <t>10.2307/e26918060</t>
  </si>
  <si>
    <t>10.2307/e26918197</t>
  </si>
  <si>
    <t>10.2307/e26918241</t>
  </si>
  <si>
    <t>10.2307/e26918072</t>
  </si>
  <si>
    <t>10.2307/e26918259</t>
  </si>
  <si>
    <t>10.2307/e26918000</t>
  </si>
  <si>
    <t>10.2307/e26918280</t>
  </si>
  <si>
    <t>10.2307/e26918400</t>
  </si>
  <si>
    <t>10.2307/e26918271</t>
  </si>
  <si>
    <t>10.2307/e26918116</t>
  </si>
  <si>
    <t>10.2307/e26918019</t>
  </si>
  <si>
    <t>10.2307/e26918081</t>
  </si>
  <si>
    <t>10.2307/e26918329</t>
  </si>
  <si>
    <t>10.2307/e26918142</t>
  </si>
  <si>
    <t>10.2307/e26918348</t>
  </si>
  <si>
    <t>10.2307/e26918417</t>
  </si>
  <si>
    <t>10.2307/e26918293</t>
  </si>
  <si>
    <t>10.2307/e26918091</t>
  </si>
  <si>
    <t>10.2307/e26918368</t>
  </si>
  <si>
    <t>10.2307/e26918228</t>
  </si>
  <si>
    <t>10.2307/e26918178</t>
  </si>
  <si>
    <t>10.2307/e26918168</t>
  </si>
  <si>
    <t>2020/07/09</t>
  </si>
  <si>
    <t>10.2307/i40228215</t>
  </si>
  <si>
    <t>10.2307/i40228223</t>
  </si>
  <si>
    <t>10.2307/i40228218</t>
  </si>
  <si>
    <t>10.2307/i40228194</t>
  </si>
  <si>
    <t>10.2307/i40228235</t>
  </si>
  <si>
    <t>10.2307/i40228246</t>
  </si>
  <si>
    <t>10.2307/i40228247</t>
  </si>
  <si>
    <t>10.2307/i40228204</t>
  </si>
  <si>
    <t>10.2307/i40228212</t>
  </si>
  <si>
    <t>10.2307/i40228252</t>
  </si>
  <si>
    <t>10.2307/i40228202</t>
  </si>
  <si>
    <t>10.2307/i40228207</t>
  </si>
  <si>
    <t>10.2307/i40228253</t>
  </si>
  <si>
    <t>10.2307/i40228216</t>
  </si>
  <si>
    <t>10.2307/i40228193</t>
  </si>
  <si>
    <t>10.2307/i40228229</t>
  </si>
  <si>
    <t>10.2307/i40228230</t>
  </si>
  <si>
    <t>10.2307/i40228219</t>
  </si>
  <si>
    <t>10.2307/i40228220</t>
  </si>
  <si>
    <t>10.2307/i40228222</t>
  </si>
  <si>
    <t>10.2307/i40228224</t>
  </si>
  <si>
    <t>10.2307/i40228209</t>
  </si>
  <si>
    <t>10.2307/i40228221</t>
  </si>
  <si>
    <t>10.2307/i40228238</t>
  </si>
  <si>
    <t>10.2307/i40228240</t>
  </si>
  <si>
    <t>10.2307/i40228208</t>
  </si>
  <si>
    <t>10.2307/i40228203</t>
  </si>
  <si>
    <t>10.2307/i40228250</t>
  </si>
  <si>
    <t>10.2307/i40228244</t>
  </si>
  <si>
    <t>10.2307/i40228245</t>
  </si>
  <si>
    <t>10.2307/i40228249</t>
  </si>
  <si>
    <t>2020/07/10</t>
  </si>
  <si>
    <t>austjamerstud</t>
  </si>
  <si>
    <t>civi</t>
  </si>
  <si>
    <t>worllitetoda</t>
  </si>
  <si>
    <t>zeitoffegemeunte</t>
  </si>
  <si>
    <t>zeitintebezi</t>
  </si>
  <si>
    <t>10.2307/j50000916</t>
  </si>
  <si>
    <t>10.2307/j50000913</t>
  </si>
  <si>
    <t>10.2307/i24586932</t>
  </si>
  <si>
    <t>10.2307/i24586936</t>
  </si>
  <si>
    <t>10.2307/i24587150</t>
  </si>
  <si>
    <t>10.2307/i26428775</t>
  </si>
  <si>
    <t>10.2307/i26428777</t>
  </si>
  <si>
    <t>10.2307/i26428776</t>
  </si>
  <si>
    <t>10.7588/worllitetoda.91.issue-1</t>
  </si>
  <si>
    <t>10.7588/worllitetoda.91.issue-2</t>
  </si>
  <si>
    <t>10.7588/worllitetoda.91.issue-3-4</t>
  </si>
  <si>
    <t>10.7588/worllitetoda.91.issue-5</t>
  </si>
  <si>
    <t>10.7588/worllitetoda.91.issue-6</t>
  </si>
  <si>
    <t>10.7588/worllitetoda.92.issue-1</t>
  </si>
  <si>
    <t>10.7588/worllitetoda.92.issue-2</t>
  </si>
  <si>
    <t>10.7588/worllitetoda.92.issue-3</t>
  </si>
  <si>
    <t>10.7588/worllitetoda.92.issue-4</t>
  </si>
  <si>
    <t>10.7588/worllitetoda.92.issue-5</t>
  </si>
  <si>
    <t>10.7588/worllitetoda.92.issue-6</t>
  </si>
  <si>
    <t>10.2307/i24586905</t>
  </si>
  <si>
    <t>10.2307/i24586914</t>
  </si>
  <si>
    <t>10.2307/i26428772</t>
  </si>
  <si>
    <t>10.2307/i26428774</t>
  </si>
  <si>
    <t>10.2307/e26532905</t>
  </si>
  <si>
    <t>10.2307/e26532928</t>
  </si>
  <si>
    <t>10.2307/e26532950</t>
  </si>
  <si>
    <t>10.2307/e26867716</t>
  </si>
  <si>
    <t>keywords</t>
  </si>
  <si>
    <t>2020/07/31</t>
  </si>
  <si>
    <t>Australasian Journal of American Studies</t>
  </si>
  <si>
    <t>36</t>
  </si>
  <si>
    <t>2017-07-01T00:00:00Z</t>
  </si>
  <si>
    <t>2017-07-01</t>
  </si>
  <si>
    <t>22</t>
  </si>
  <si>
    <t>pp. i-iv, 1-180</t>
  </si>
  <si>
    <t>10.2307/j50001096</t>
  </si>
  <si>
    <t>1838-9554</t>
  </si>
  <si>
    <t>2012235161</t>
  </si>
  <si>
    <t>Australia New Zealand American Studies Association</t>
  </si>
  <si>
    <t>{anzasa}</t>
  </si>
  <si>
    <t>https://www.jstor.org/journal/austjamerstud</t>
  </si>
  <si>
    <t>Regionalizing American Studies</t>
  </si>
  <si>
    <t>2017-12-01T00:00:00Z</t>
  </si>
  <si>
    <t>2017-12-01</t>
  </si>
  <si>
    <t>pp. i-iv, 1-172</t>
  </si>
  <si>
    <t>37</t>
  </si>
  <si>
    <t>2018-07-01T00:00:00Z</t>
  </si>
  <si>
    <t>2018-07-01</t>
  </si>
  <si>
    <t>14</t>
  </si>
  <si>
    <t>pp. 1-130</t>
  </si>
  <si>
    <t>Civilisations</t>
  </si>
  <si>
    <t>66</t>
  </si>
  <si>
    <t>L'alcool rituel et les ethnographes</t>
  </si>
  <si>
    <t>2017-01-01T00:00:00Z</t>
  </si>
  <si>
    <t>2017-01-01</t>
  </si>
  <si>
    <t>pp. 5-208</t>
  </si>
  <si>
    <t>10.2307/j50002768</t>
  </si>
  <si>
    <t>0009-8140</t>
  </si>
  <si>
    <t>2032-0442</t>
  </si>
  <si>
    <t>1554814</t>
  </si>
  <si>
    <t>2012235037</t>
  </si>
  <si>
    <t>Institut de Sociologie de l'Université de Bruxelles</t>
  </si>
  <si>
    <t>{sociobruxelles}</t>
  </si>
  <si>
    <t>https://www.jstor.org/journal/civi</t>
  </si>
  <si>
    <t>mifgash</t>
  </si>
  <si>
    <t>Mifgash: Journal of Social-Educational Work / מפגש לעבודה חינוכית-סוציאלית</t>
  </si>
  <si>
    <t>27</t>
  </si>
  <si>
    <t>49</t>
  </si>
  <si>
    <t>2019-06-01T00:00:00Z</t>
  </si>
  <si>
    <t>2019-06-01</t>
  </si>
  <si>
    <t>pp. 4-220</t>
  </si>
  <si>
    <t>10.2307/j50010070</t>
  </si>
  <si>
    <t>0792-6820</t>
  </si>
  <si>
    <t>32864548</t>
  </si>
  <si>
    <t>Hebrew Journals Collection</t>
  </si>
  <si>
    <t>EFSHAR - The Association for the Development of Social and Educational Services</t>
  </si>
  <si>
    <t>{efs}</t>
  </si>
  <si>
    <t>https://www.jstor.org/journal/mifgash</t>
  </si>
  <si>
    <t>estuatac</t>
  </si>
  <si>
    <t>Estudios Atacameños</t>
  </si>
  <si>
    <t>64</t>
  </si>
  <si>
    <t xml:space="preserve">Estudios Atacameños: Content for this title is released as soon as the latest issues become available to JSTOR.
</t>
  </si>
  <si>
    <t>pp. 3-390</t>
  </si>
  <si>
    <t>10.2307/j50000804</t>
  </si>
  <si>
    <t>0716-0925</t>
  </si>
  <si>
    <t>0718-1043</t>
  </si>
  <si>
    <t>2011-235771</t>
  </si>
  <si>
    <t>Arts &amp; Sciences IX Collection, Iberoamérica Collection</t>
  </si>
  <si>
    <t>{iiamucn}</t>
  </si>
  <si>
    <t>https://www.jstor.org/journal/estuatac</t>
  </si>
  <si>
    <t>jfinancialedu</t>
  </si>
  <si>
    <t>Journal of Financial Education</t>
  </si>
  <si>
    <t>45</t>
  </si>
  <si>
    <t>2019-04-01T00:00:00Z</t>
  </si>
  <si>
    <t>2019-04-01</t>
  </si>
  <si>
    <t xml:space="preserve">Journal of Financial Education: Content for this title is released as soon as the latest issues become available to JSTOR.
</t>
  </si>
  <si>
    <t>pp. 1-178</t>
  </si>
  <si>
    <t>10.2307/j50007490</t>
  </si>
  <si>
    <t>0093-3961</t>
  </si>
  <si>
    <t>2332-421X</t>
  </si>
  <si>
    <t>1792349</t>
  </si>
  <si>
    <t>2013274203</t>
  </si>
  <si>
    <t>Business &amp; Economics Collection, Business IV Collection</t>
  </si>
  <si>
    <t>Financial Education Association</t>
  </si>
  <si>
    <t>{fea}</t>
  </si>
  <si>
    <t>https://www.jstor.org/journal/jfinancialedu</t>
  </si>
  <si>
    <t>armyhist</t>
  </si>
  <si>
    <t xml:space="preserve">Army History
</t>
  </si>
  <si>
    <t>116</t>
  </si>
  <si>
    <t xml:space="preserve">Army History
: Content for this title is released as soon as the latest issues become available to JSTOR.
</t>
  </si>
  <si>
    <t>67</t>
  </si>
  <si>
    <t>pp. 2-59</t>
  </si>
  <si>
    <t>10.2307/j50020122</t>
  </si>
  <si>
    <t>1546-5330</t>
  </si>
  <si>
    <t>2164-7909</t>
  </si>
  <si>
    <t>21069441</t>
  </si>
  <si>
    <t>2010230462</t>
  </si>
  <si>
    <t>U.S. Army Center of Military History</t>
  </si>
  <si>
    <t>{usacmilihist}</t>
  </si>
  <si>
    <t>https://www.jstor.org/journal/armyhist</t>
  </si>
  <si>
    <t>afrisocirevi</t>
  </si>
  <si>
    <t>African Sociological Review / Revue Africaine de Sociologie</t>
  </si>
  <si>
    <t>24</t>
  </si>
  <si>
    <t xml:space="preserve">African Sociological Review / Revue Africaine de Sociologie: Content for this title is released as soon as the latest issues become available to JSTOR.
</t>
  </si>
  <si>
    <t>11</t>
  </si>
  <si>
    <t>pp. 1-192</t>
  </si>
  <si>
    <t>10.2307/j50011417</t>
  </si>
  <si>
    <t>1027-4332</t>
  </si>
  <si>
    <t>37048811</t>
  </si>
  <si>
    <t>2009252818</t>
  </si>
  <si>
    <t>Arts &amp; Sciences XIV Collection</t>
  </si>
  <si>
    <t>CODESRIA</t>
  </si>
  <si>
    <t>{codesria}</t>
  </si>
  <si>
    <t>https://www.jstor.org/journal/afrisocirevi</t>
  </si>
  <si>
    <t>counterrtrenana</t>
  </si>
  <si>
    <t>Counter Terrorist Trends and Analyses</t>
  </si>
  <si>
    <t>12</t>
  </si>
  <si>
    <t xml:space="preserve">Counter Terrorist Trends and Analyses: Content for this title is released as soon as the latest issues become available to JSTOR.
</t>
  </si>
  <si>
    <t>8</t>
  </si>
  <si>
    <t>pp. 1-31</t>
  </si>
  <si>
    <t>10.2307/j50020462</t>
  </si>
  <si>
    <t>2382-6444</t>
  </si>
  <si>
    <t>International Centre for Political Violence and Terrorism Research</t>
  </si>
  <si>
    <t>{icpvtr}</t>
  </si>
  <si>
    <t>https://www.jstor.org/journal/counterrtrenana</t>
  </si>
  <si>
    <t>jstrasecu</t>
  </si>
  <si>
    <t>Journal of Strategic Security</t>
  </si>
  <si>
    <t>13</t>
  </si>
  <si>
    <t>2019-01-01T00:00:00Z</t>
  </si>
  <si>
    <t>2019-01-01</t>
  </si>
  <si>
    <t xml:space="preserve">Journal of Strategic Security: Content for this title is released as soon as the latest issues become available to JSTOR.
</t>
  </si>
  <si>
    <t>9</t>
  </si>
  <si>
    <t>pp. 1-128</t>
  </si>
  <si>
    <t>10.2307/j50020922</t>
  </si>
  <si>
    <t>1944-0464</t>
  </si>
  <si>
    <t>1944-0472</t>
  </si>
  <si>
    <t>262615582</t>
  </si>
  <si>
    <t>2008214778</t>
  </si>
  <si>
    <t>University of South Florida Board of Trustees</t>
  </si>
  <si>
    <t>{usfbot}</t>
  </si>
  <si>
    <t>https://www.jstor.org/journal/jstrasecu</t>
  </si>
  <si>
    <t>phalanx</t>
  </si>
  <si>
    <t>Phalanx</t>
  </si>
  <si>
    <t>53</t>
  </si>
  <si>
    <t xml:space="preserve">Phalanx: Content for this title is released as soon as the latest issues become available to JSTOR.
</t>
  </si>
  <si>
    <t>pp. 2-76</t>
  </si>
  <si>
    <t>10.2307/j50018820</t>
  </si>
  <si>
    <t>0195-1920</t>
  </si>
  <si>
    <t>5345238</t>
  </si>
  <si>
    <t>https://www.jstor.org/journal/phalanx</t>
  </si>
  <si>
    <t>insightturkey</t>
  </si>
  <si>
    <t xml:space="preserve">Insight Turkey
</t>
  </si>
  <si>
    <t xml:space="preserve">Insight Turkey
: Content for this title is released as soon as the latest issues become available to JSTOR.
</t>
  </si>
  <si>
    <t>pp. 4-252</t>
  </si>
  <si>
    <t>10.2307/j50019657</t>
  </si>
  <si>
    <t>1302-177X</t>
  </si>
  <si>
    <t>2564-7717</t>
  </si>
  <si>
    <t>42034619, 41964283, 39048836</t>
  </si>
  <si>
    <t>SET VAKFI İktisadi İşletmesi, SETA VAKFI</t>
  </si>
  <si>
    <t>{setavafki}</t>
  </si>
  <si>
    <t>https://www.jstor.org/journal/insightturkey</t>
  </si>
  <si>
    <t>militaryengineer</t>
  </si>
  <si>
    <t>Military Engineer</t>
  </si>
  <si>
    <t>112</t>
  </si>
  <si>
    <t>727</t>
  </si>
  <si>
    <t>2020-05-01T00:00:00Z</t>
  </si>
  <si>
    <t>2020-05-01</t>
  </si>
  <si>
    <t xml:space="preserve">Military Engineer: Content for this title is released as soon as the latest issues become available to JSTOR.
</t>
  </si>
  <si>
    <t>pp. 1-104</t>
  </si>
  <si>
    <t>10.2307/j50018902</t>
  </si>
  <si>
    <t>0026-3982</t>
  </si>
  <si>
    <t>2578-6431</t>
  </si>
  <si>
    <t>1645645</t>
  </si>
  <si>
    <t>Society of American Military Engineers</t>
  </si>
  <si>
    <t>{socammiliteng}</t>
  </si>
  <si>
    <t>https://www.jstor.org/journal/militaryengineer</t>
  </si>
  <si>
    <t>rijkbull</t>
  </si>
  <si>
    <t>Rijksmuseum Bulletin</t>
  </si>
  <si>
    <t>68</t>
  </si>
  <si>
    <t xml:space="preserve">Rijksmuseum Bulletin: Content for this title is released as soon as the latest issues become available to JSTOR.
</t>
  </si>
  <si>
    <t>pp. 99-200</t>
  </si>
  <si>
    <t>10.2307/j50000519</t>
  </si>
  <si>
    <t>1877-8127</t>
  </si>
  <si>
    <t>320188858</t>
  </si>
  <si>
    <t>2012-242021</t>
  </si>
  <si>
    <t>Arts &amp; Sciences VIII Collection</t>
  </si>
  <si>
    <t>{rijksmuseum}</t>
  </si>
  <si>
    <t>https://www.jstor.org/journal/rijkbull</t>
  </si>
  <si>
    <t>revifernbraucent</t>
  </si>
  <si>
    <t>Review (Fernand Braudel Center)</t>
  </si>
  <si>
    <t>39</t>
  </si>
  <si>
    <t>WORLD-SYSTEMS ANALYSIS ESSAYS IN METHODS AND PRACTICE</t>
  </si>
  <si>
    <t>2016-01-01T00:00:00Z</t>
  </si>
  <si>
    <t>2016-01-01</t>
  </si>
  <si>
    <t xml:space="preserve">Review (Fernand Braudel Center): Content for this title is released as soon as the latest issues become available to JSTOR.
</t>
  </si>
  <si>
    <t>pp. 1-280</t>
  </si>
  <si>
    <t>10.2307/j50000528</t>
  </si>
  <si>
    <t>0147-9032</t>
  </si>
  <si>
    <t>2327-445X</t>
  </si>
  <si>
    <t>3245339</t>
  </si>
  <si>
    <t>2010-235317</t>
  </si>
  <si>
    <t>Arts &amp; Sciences IX Collection, Business &amp; Economics Collection</t>
  </si>
  <si>
    <t>{rfsuny} for and on behalf of the {fbc}</t>
  </si>
  <si>
    <t>https://www.jstor.org/journal/revifernbraucent</t>
  </si>
  <si>
    <t>airpowerhistory</t>
  </si>
  <si>
    <t>Air Power History</t>
  </si>
  <si>
    <t xml:space="preserve">Air Power History: Content for this title is released as soon as the latest issues become available to JSTOR.
</t>
  </si>
  <si>
    <t>pp. 3-64</t>
  </si>
  <si>
    <t>10.2307/j50015505</t>
  </si>
  <si>
    <t>1044-016X</t>
  </si>
  <si>
    <t>19417850</t>
  </si>
  <si>
    <t>2010236533</t>
  </si>
  <si>
    <t>Air Force Historical Foundation</t>
  </si>
  <si>
    <t>{airforcehistf}</t>
  </si>
  <si>
    <t>https://www.jstor.org/journal/airpowerhistory</t>
  </si>
  <si>
    <t>prism</t>
  </si>
  <si>
    <t>PRISM</t>
  </si>
  <si>
    <t xml:space="preserve">PRISM: Content for this title is released as soon as the latest issues become available to JSTOR.
</t>
  </si>
  <si>
    <t>pp. 2-135</t>
  </si>
  <si>
    <t>10.2307/j50020842</t>
  </si>
  <si>
    <t>2157-0663</t>
  </si>
  <si>
    <t>2157-0671</t>
  </si>
  <si>
    <t>468838892</t>
  </si>
  <si>
    <t>2010230458</t>
  </si>
  <si>
    <t>Institute for National Strategic Security, National Defense University</t>
  </si>
  <si>
    <t>{INSSNDU}</t>
  </si>
  <si>
    <t>https://www.jstor.org/journal/prism</t>
  </si>
  <si>
    <t>carpjmath</t>
  </si>
  <si>
    <t>Carpathian Journal of Mathematics</t>
  </si>
  <si>
    <t xml:space="preserve">Carpathian Journal of Mathematics: Content for this title is released as soon as the latest issues become available to JSTOR.
</t>
  </si>
  <si>
    <t>pp. 179-339</t>
  </si>
  <si>
    <t>10.2307/j50018780</t>
  </si>
  <si>
    <t>1584-2851</t>
  </si>
  <si>
    <t>1843-4401</t>
  </si>
  <si>
    <t>56415986</t>
  </si>
  <si>
    <t>Arts &amp; Sciences XV Collection, Mathematics &amp; Statistics Collection</t>
  </si>
  <si>
    <t>Sinus Association</t>
  </si>
  <si>
    <t>{sinusassoc}</t>
  </si>
  <si>
    <t>https://www.jstor.org/journal/carpjmath</t>
  </si>
  <si>
    <t>divedist</t>
  </si>
  <si>
    <t>Diversity and Distributions</t>
  </si>
  <si>
    <t>26</t>
  </si>
  <si>
    <t>7</t>
  </si>
  <si>
    <t xml:space="preserve">Diversity and Distributions: Content for this title is released as soon as the latest issues become available to JSTOR.
</t>
  </si>
  <si>
    <t>pp. 782-896</t>
  </si>
  <si>
    <t>10.2307/j100916</t>
  </si>
  <si>
    <t>1366-9516</t>
  </si>
  <si>
    <t>1472-4642</t>
  </si>
  <si>
    <t>2002-227000</t>
  </si>
  <si>
    <t>Biological Sciences Collection, Ecology &amp; Botany I Collection, Life Sciences Collection, Sustainability Extension</t>
  </si>
  <si>
    <t>Wiley</t>
  </si>
  <si>
    <t>{black}</t>
  </si>
  <si>
    <t>https://www.jstor.org/journal/divedist</t>
  </si>
  <si>
    <t>hitojecon</t>
  </si>
  <si>
    <t>Hitotsubashi Journal of Economics</t>
  </si>
  <si>
    <t>61</t>
  </si>
  <si>
    <t xml:space="preserve">Hitotsubashi Journal of Economics: Content for this title is released as soon as the latest issues become available to JSTOR.
</t>
  </si>
  <si>
    <t>pp. 1-88</t>
  </si>
  <si>
    <t>10.2307/j50014307</t>
  </si>
  <si>
    <t>0018-280X</t>
  </si>
  <si>
    <t>1752171</t>
  </si>
  <si>
    <t>Asia Collection, Business &amp; Economics Collection, Business IV Collection</t>
  </si>
  <si>
    <t>Hitotsubashi University</t>
  </si>
  <si>
    <t>{hitotsubashiu}</t>
  </si>
  <si>
    <t>https://www.jstor.org/journal/hitojecon</t>
  </si>
  <si>
    <t>geophistinterela</t>
  </si>
  <si>
    <t>Geopolitics, History, and International Relations</t>
  </si>
  <si>
    <t xml:space="preserve">Geopolitics, History, and International Relations: Content for this title is released as soon as the latest issues become available to JSTOR.
</t>
  </si>
  <si>
    <t>pp. 9-107</t>
  </si>
  <si>
    <t>10.2307/j50022324</t>
  </si>
  <si>
    <t>1948-9145</t>
  </si>
  <si>
    <t>2374-4383</t>
  </si>
  <si>
    <t>369220656</t>
  </si>
  <si>
    <t>2014202796</t>
  </si>
  <si>
    <t>Addleton Academic Publishers</t>
  </si>
  <si>
    <t>{addletonpub}</t>
  </si>
  <si>
    <t>https://www.jstor.org/journal/geophistinterela</t>
  </si>
  <si>
    <t>persponterr</t>
  </si>
  <si>
    <t>Perspectives on Terrorism</t>
  </si>
  <si>
    <t xml:space="preserve">Perspectives on Terrorism: Content for this title is released as soon as the latest issues become available to JSTOR.
</t>
  </si>
  <si>
    <t>pp. 1-230</t>
  </si>
  <si>
    <t>10.2307/j50020422</t>
  </si>
  <si>
    <t>2334-3745</t>
  </si>
  <si>
    <t>2014200073</t>
  </si>
  <si>
    <t>Terrorism Research Initiative</t>
  </si>
  <si>
    <t>{terrorresinst}</t>
  </si>
  <si>
    <t>https://www.jstor.org/journal/persponterr</t>
  </si>
  <si>
    <t>meridiana</t>
  </si>
  <si>
    <t>Meridiana</t>
  </si>
  <si>
    <t>97</t>
  </si>
  <si>
    <t xml:space="preserve">Meridiana: Content for this title is released as soon as the latest issues become available to JSTOR.
</t>
  </si>
  <si>
    <t>pp. 9-271</t>
  </si>
  <si>
    <t>10.2307/j50003671</t>
  </si>
  <si>
    <t>0394-4115</t>
  </si>
  <si>
    <t>1973-2244</t>
  </si>
  <si>
    <t>27141837</t>
  </si>
  <si>
    <t>Arts &amp; Sciences X Collection</t>
  </si>
  <si>
    <t>Viella SRL</t>
  </si>
  <si>
    <t>{viella}</t>
  </si>
  <si>
    <t>https://www.jstor.org/journal/meridiana</t>
  </si>
  <si>
    <t>monthlylaborrev</t>
  </si>
  <si>
    <t>Monthly Labor Review</t>
  </si>
  <si>
    <t xml:space="preserve">Monthly Labor Review: Content for this title is released as soon as the latest issues become available to JSTOR.
</t>
  </si>
  <si>
    <t>5</t>
  </si>
  <si>
    <t>pp. 1-13</t>
  </si>
  <si>
    <t>10.2307/j50006131</t>
  </si>
  <si>
    <t>0098-1818</t>
  </si>
  <si>
    <t>1937-4658</t>
  </si>
  <si>
    <t>5345258</t>
  </si>
  <si>
    <t>2006-230179</t>
  </si>
  <si>
    <t>Bureau of Labor Statistics, U.S. Department of Labor</t>
  </si>
  <si>
    <t>{publicdomain}</t>
  </si>
  <si>
    <t>https://www.jstor.org/journal/monthlylaborrev</t>
  </si>
  <si>
    <t>ploughshares</t>
  </si>
  <si>
    <t>Ploughshares</t>
  </si>
  <si>
    <t>46</t>
  </si>
  <si>
    <t xml:space="preserve">Ploughshares: Content for this title is released as soon as the latest issues become available to JSTOR.
</t>
  </si>
  <si>
    <t>pp. 6-194</t>
  </si>
  <si>
    <t>10.2307/j50000613</t>
  </si>
  <si>
    <t>0048-4474</t>
  </si>
  <si>
    <t>2162-0903</t>
  </si>
  <si>
    <t>2256746</t>
  </si>
  <si>
    <t>2010-234986</t>
  </si>
  <si>
    <t>Arts &amp; Sciences VIII Collection, Corporate &amp; For-Profit Access Initiative Collection</t>
  </si>
  <si>
    <t>{ploughshares}</t>
  </si>
  <si>
    <t>https://www.jstor.org/journal/ploughshares</t>
  </si>
  <si>
    <t>histsocres</t>
  </si>
  <si>
    <t>Historical Social Research / Historische Sozialforschung</t>
  </si>
  <si>
    <t>Special Issue: Social Finance, Impact Investing, and the Financialization of the Public Interest</t>
  </si>
  <si>
    <t xml:space="preserve">Historical Social Research / Historische Sozialforschung: Content for this title is released as soon as the latest issues become available to JSTOR.
</t>
  </si>
  <si>
    <t>pp. 7-368</t>
  </si>
  <si>
    <t>10.2307/j50000891</t>
  </si>
  <si>
    <t>0172-6404</t>
  </si>
  <si>
    <t>7920282</t>
  </si>
  <si>
    <t>2011-234623</t>
  </si>
  <si>
    <t>GESIS - Leibniz Institute for the Social Sciences</t>
  </si>
  <si>
    <t>{chsr}</t>
  </si>
  <si>
    <t>https://www.jstor.org/journal/histsocres</t>
  </si>
  <si>
    <t>natilawindirevi</t>
  </si>
  <si>
    <t>National Law School of India Review</t>
  </si>
  <si>
    <t>31</t>
  </si>
  <si>
    <t xml:space="preserve">National Law School of India Review: Content for this title is released as soon as the latest issues become available to JSTOR.
</t>
  </si>
  <si>
    <t>10</t>
  </si>
  <si>
    <t>pp. 1-156</t>
  </si>
  <si>
    <t>10.2307/j50019477</t>
  </si>
  <si>
    <t>0974-4894</t>
  </si>
  <si>
    <t>319117277</t>
  </si>
  <si>
    <t>2012222259</t>
  </si>
  <si>
    <t>Arts &amp; Sciences XV Collection</t>
  </si>
  <si>
    <t>Student Advocate Committee</t>
  </si>
  <si>
    <t>{studentadvcomm}</t>
  </si>
  <si>
    <t>https://www.jstor.org/journal/natilawindirevi</t>
  </si>
  <si>
    <t>Zeitschrift für Internationale Beziehungen</t>
  </si>
  <si>
    <t>Juni 2015</t>
  </si>
  <si>
    <t>2015-06-01</t>
  </si>
  <si>
    <t>1-190</t>
  </si>
  <si>
    <t>0946-7165</t>
  </si>
  <si>
    <t>32356014</t>
  </si>
  <si>
    <t>2011-235469</t>
  </si>
  <si>
    <t>Arts &amp; Sciences IX Collection, Security Studies Extension</t>
  </si>
  <si>
    <t>Nomos Verlagsgesellschaft mbH &amp; Co. KG</t>
  </si>
  <si>
    <t>{nomos}</t>
  </si>
  <si>
    <t>https://www.jstor.org/journal/zeitintebezi</t>
  </si>
  <si>
    <t>Dezember 2015</t>
  </si>
  <si>
    <t>2015-12-01</t>
  </si>
  <si>
    <t>1-178</t>
  </si>
  <si>
    <t>Zeitschrift für öffentliche und gemeinwirtschaftliche Unternehmen: ZögU / Journal for Public and Nonprofit Services</t>
  </si>
  <si>
    <t>38</t>
  </si>
  <si>
    <t>2015</t>
  </si>
  <si>
    <t>2015-01-01</t>
  </si>
  <si>
    <t>I-VIII, 1-94</t>
  </si>
  <si>
    <t>0344-9777</t>
  </si>
  <si>
    <t>22880675</t>
  </si>
  <si>
    <t>2011234214</t>
  </si>
  <si>
    <t>Arts &amp; Sciences X Collection, Business &amp; Economics Collection, Business III Collection</t>
  </si>
  <si>
    <t>https://www.jstor.org/journal/zeitoffegemeunte</t>
  </si>
  <si>
    <t>2/3</t>
  </si>
  <si>
    <t>95-254</t>
  </si>
  <si>
    <t>251-360</t>
  </si>
  <si>
    <t>23</t>
  </si>
  <si>
    <t>Juin 2016</t>
  </si>
  <si>
    <t>2016-06-01</t>
  </si>
  <si>
    <t>1-172</t>
  </si>
  <si>
    <t>Dezember 2016</t>
  </si>
  <si>
    <t>2016-12-01</t>
  </si>
  <si>
    <t>1-234</t>
  </si>
  <si>
    <t>1/2</t>
  </si>
  <si>
    <t>Public Governance</t>
  </si>
  <si>
    <t>2016</t>
  </si>
  <si>
    <t>I-VI, 1-224</t>
  </si>
  <si>
    <t>323-400</t>
  </si>
  <si>
    <t>225-322</t>
  </si>
  <si>
    <t>calicojournal</t>
  </si>
  <si>
    <t>CALICO Journal</t>
  </si>
  <si>
    <t>MARCH 1986</t>
  </si>
  <si>
    <t>1986-03-01</t>
  </si>
  <si>
    <t>1-48</t>
  </si>
  <si>
    <t>10.2307/j50011907</t>
  </si>
  <si>
    <t>0742-7778</t>
  </si>
  <si>
    <t>2056-9017</t>
  </si>
  <si>
    <t>10321961</t>
  </si>
  <si>
    <t>2009227558</t>
  </si>
  <si>
    <t>CALICO</t>
  </si>
  <si>
    <t>{equinoxpub}</t>
  </si>
  <si>
    <t>https://www.jstor.org/journal/calicojournal</t>
  </si>
  <si>
    <t>frenchforum</t>
  </si>
  <si>
    <t>French Forum</t>
  </si>
  <si>
    <t>34</t>
  </si>
  <si>
    <t>Fall 2009</t>
  </si>
  <si>
    <t>2009-10-01</t>
  </si>
  <si>
    <t>1-149</t>
  </si>
  <si>
    <t>10.2307/j50000724</t>
  </si>
  <si>
    <t>0098-9355</t>
  </si>
  <si>
    <t>1534-1836</t>
  </si>
  <si>
    <t>2246903</t>
  </si>
  <si>
    <t>2001-212071</t>
  </si>
  <si>
    <t>University of Nebraska Press</t>
  </si>
  <si>
    <t>{upenn}</t>
  </si>
  <si>
    <t>https://www.jstor.org/journal/frenchforum</t>
  </si>
  <si>
    <t>jintearthschnres</t>
  </si>
  <si>
    <t>Journal of Austrian Studies</t>
  </si>
  <si>
    <t>Journal of the International Arthur Schnitzler Research Association</t>
  </si>
  <si>
    <t>Spring, 1962</t>
  </si>
  <si>
    <t>1962-04-01</t>
  </si>
  <si>
    <t>1-29</t>
  </si>
  <si>
    <t>10.2307/j50011422</t>
  </si>
  <si>
    <t>0538-4362</t>
  </si>
  <si>
    <t>2475-2231</t>
  </si>
  <si>
    <t>2447732</t>
  </si>
  <si>
    <t>Arts &amp; Sciences XIII Collection</t>
  </si>
  <si>
    <t>University of Kentucky</t>
  </si>
  <si>
    <t>{aausstud}</t>
  </si>
  <si>
    <t>https://www.jstor.org/journal/jaustrianstudies</t>
  </si>
  <si>
    <t>lsabulletin</t>
  </si>
  <si>
    <t>LSA Bulletin</t>
  </si>
  <si>
    <t>44</t>
  </si>
  <si>
    <t>May 1970</t>
  </si>
  <si>
    <t>1970-05-01</t>
  </si>
  <si>
    <t>Ceased</t>
  </si>
  <si>
    <t xml:space="preserve">LSA Bulletin: Publication of this title ceased in 2005.
</t>
  </si>
  <si>
    <t>1-12</t>
  </si>
  <si>
    <t>10.2307/j50016426</t>
  </si>
  <si>
    <t>0023-6365</t>
  </si>
  <si>
    <t>1101332</t>
  </si>
  <si>
    <t>Arts &amp; Sciences III Collection</t>
  </si>
  <si>
    <t>Secretariat of the Linguistic Society of America</t>
  </si>
  <si>
    <t>{lsa}</t>
  </si>
  <si>
    <t>https://www.jstor.org/journal/lsabulletin</t>
  </si>
  <si>
    <t>histeconidea</t>
  </si>
  <si>
    <t>History of Economic Ideas</t>
  </si>
  <si>
    <t>1995</t>
  </si>
  <si>
    <t>1995-01-01</t>
  </si>
  <si>
    <t>10.2307/j50009950</t>
  </si>
  <si>
    <t>1122-8792</t>
  </si>
  <si>
    <t>1724-2169</t>
  </si>
  <si>
    <t>28696140</t>
  </si>
  <si>
    <t>Istituti Editoriali e Poligrafici Internazionali®</t>
  </si>
  <si>
    <t>{accadedit}</t>
  </si>
  <si>
    <t>https://www.jstor.org/journal/histeconidea</t>
  </si>
  <si>
    <t>Summer, 1962</t>
  </si>
  <si>
    <t>1962-07-01</t>
  </si>
  <si>
    <t>6</t>
  </si>
  <si>
    <t>1-25</t>
  </si>
  <si>
    <t>43</t>
  </si>
  <si>
    <t>April 1970</t>
  </si>
  <si>
    <t>1970-04-01</t>
  </si>
  <si>
    <t>1-36</t>
  </si>
  <si>
    <t>polisocibull</t>
  </si>
  <si>
    <t>Polish Sociological Review</t>
  </si>
  <si>
    <t>Polish Sociological Bulletin</t>
  </si>
  <si>
    <t>3/4</t>
  </si>
  <si>
    <t>JANUARY - JUNE 1962</t>
  </si>
  <si>
    <t>1962-01-01</t>
  </si>
  <si>
    <t>1-160</t>
  </si>
  <si>
    <t>10.2307/j50014150</t>
  </si>
  <si>
    <t>0032-2997</t>
  </si>
  <si>
    <t>2657-425X</t>
  </si>
  <si>
    <t>1653997</t>
  </si>
  <si>
    <t>OSSOLINEUM</t>
  </si>
  <si>
    <t>{pts}</t>
  </si>
  <si>
    <t>https://www.jstor.org/journal/polisocirevi</t>
  </si>
  <si>
    <t>procmeetfchs</t>
  </si>
  <si>
    <t>French Colonial History</t>
  </si>
  <si>
    <t>Proceedings of the Meeting of the French Colonial Historical Society</t>
  </si>
  <si>
    <t>1978</t>
  </si>
  <si>
    <t>1978-01-01</t>
  </si>
  <si>
    <t>i-x, 1-180</t>
  </si>
  <si>
    <t>10.2307/j50010600</t>
  </si>
  <si>
    <t>0362-7055</t>
  </si>
  <si>
    <t>2319935</t>
  </si>
  <si>
    <t>French Colonial Historical Society</t>
  </si>
  <si>
    <t>{msupress}</t>
  </si>
  <si>
    <t>https://www.jstor.org/journal/frencolohist</t>
  </si>
  <si>
    <t>analj</t>
  </si>
  <si>
    <t>Financial Analysts Journal</t>
  </si>
  <si>
    <t>Analysts Journal</t>
  </si>
  <si>
    <t>April, 1945</t>
  </si>
  <si>
    <t>1945-04-01</t>
  </si>
  <si>
    <t xml:space="preserve">Financial Analysts Journal: Coverage presently ends: 2014. JSTOR will resume a moving wall of 7 years in 2022.
</t>
  </si>
  <si>
    <t>1-80</t>
  </si>
  <si>
    <t>10.2307/j101443</t>
  </si>
  <si>
    <t>1940-882X</t>
  </si>
  <si>
    <t>2250246</t>
  </si>
  <si>
    <t>2008-234565</t>
  </si>
  <si>
    <t>Arts &amp; Sciences VI Collection, Business &amp; Economics Collection, Business II Collection</t>
  </si>
  <si>
    <t>The New York Society of Security Analysts, Inc.</t>
  </si>
  <si>
    <t>{taylorfrancis}</t>
  </si>
  <si>
    <t>https://www.jstor.org/journal/finaanalj</t>
  </si>
  <si>
    <t>Spring, 1964</t>
  </si>
  <si>
    <t>1964-04-01</t>
  </si>
  <si>
    <t>1-15</t>
  </si>
  <si>
    <t>October 1945</t>
  </si>
  <si>
    <t>1945-10-01</t>
  </si>
  <si>
    <t>1-64</t>
  </si>
  <si>
    <t>zeitpoli</t>
  </si>
  <si>
    <t>Zeitschrift für Politik</t>
  </si>
  <si>
    <t>NEUE FOLGE</t>
  </si>
  <si>
    <t>50</t>
  </si>
  <si>
    <t>März 2003</t>
  </si>
  <si>
    <t>2003-03-01</t>
  </si>
  <si>
    <t>I-XI, 1-118, A1-A2</t>
  </si>
  <si>
    <t>10.2307/j50014084</t>
  </si>
  <si>
    <t>0044-3360</t>
  </si>
  <si>
    <t>1607137</t>
  </si>
  <si>
    <t>Arts &amp; Sciences XIV Collection, Security Studies Extension</t>
  </si>
  <si>
    <t>Carl Heymanns Verlag KG</t>
  </si>
  <si>
    <t>https://www.jstor.org/journal/zeitpoli</t>
  </si>
  <si>
    <t>Juni 2003</t>
  </si>
  <si>
    <t>2003-06-01</t>
  </si>
  <si>
    <t>119-244, A3-A4</t>
  </si>
  <si>
    <t>57/60</t>
  </si>
  <si>
    <t>1982</t>
  </si>
  <si>
    <t>1982-01-01</t>
  </si>
  <si>
    <t>1-246</t>
  </si>
  <si>
    <t>101</t>
  </si>
  <si>
    <t>1993</t>
  </si>
  <si>
    <t>1993-01-01</t>
  </si>
  <si>
    <t>1-87</t>
  </si>
  <si>
    <t>POLISH SOCIOLOGICAL ASSOCIATION</t>
  </si>
  <si>
    <t>July, 1945</t>
  </si>
  <si>
    <t>1945-07-01</t>
  </si>
  <si>
    <t>102</t>
  </si>
  <si>
    <t>93-160</t>
  </si>
  <si>
    <t>mediumaevum</t>
  </si>
  <si>
    <t>Medium Ævum</t>
  </si>
  <si>
    <t>83</t>
  </si>
  <si>
    <t>2014</t>
  </si>
  <si>
    <t>2014-01-01</t>
  </si>
  <si>
    <t>189-376</t>
  </si>
  <si>
    <t>10.2307/j50012885</t>
  </si>
  <si>
    <t>0025-8385</t>
  </si>
  <si>
    <t>2398-1423</t>
  </si>
  <si>
    <t>1607862</t>
  </si>
  <si>
    <t>35018315</t>
  </si>
  <si>
    <t>Arts &amp; Sciences XV Collection, Lives of Literature Extension, Lives of Literature Extension - Medieval Authors &amp; Texts</t>
  </si>
  <si>
    <t>Society for the Study of Medieval Languages and Literature</t>
  </si>
  <si>
    <t>{socmedlanglit}</t>
  </si>
  <si>
    <t>https://www.jstor.org/journal/mediumaevum</t>
  </si>
  <si>
    <t>84</t>
  </si>
  <si>
    <t>1-188</t>
  </si>
  <si>
    <t>hebrewabstracts</t>
  </si>
  <si>
    <t>Hebrew Studies</t>
  </si>
  <si>
    <t>Hebrew Abstracts</t>
  </si>
  <si>
    <t>1966-67</t>
  </si>
  <si>
    <t>1966-01-01</t>
  </si>
  <si>
    <t xml:space="preserve">Hebrew Studies: Content for this title is released as soon as the latest issues become available to JSTOR.
</t>
  </si>
  <si>
    <t>1-40</t>
  </si>
  <si>
    <t>10.2307/j50001075</t>
  </si>
  <si>
    <t>0438-895X</t>
  </si>
  <si>
    <t>2244984</t>
  </si>
  <si>
    <t>2012-235517</t>
  </si>
  <si>
    <t>Arts &amp; Sciences XV Collection, Jewish Studies</t>
  </si>
  <si>
    <t>NATIONAL ASSOCIATION OF PROFESSORS OF HEBREW IN AMERICAN INSTITUTIONS OF HIGHER LEARNING</t>
  </si>
  <si>
    <t>{naph}</t>
  </si>
  <si>
    <t>https://www.jstor.org/journal/hebrewstudies</t>
  </si>
  <si>
    <t>100</t>
  </si>
  <si>
    <t>June 1983</t>
  </si>
  <si>
    <t>1983-06-01</t>
  </si>
  <si>
    <t>1-10</t>
  </si>
  <si>
    <t>136</t>
  </si>
  <si>
    <t>June 1992</t>
  </si>
  <si>
    <t>1992-06-01</t>
  </si>
  <si>
    <t>1-10, 1-4, 11-18</t>
  </si>
  <si>
    <t>franhistudepoli</t>
  </si>
  <si>
    <t>Revue Française d'Histoire des Idées Politiques</t>
  </si>
  <si>
    <t>1&lt;sup&gt;er&lt;/sup&gt; semestre 1997</t>
  </si>
  <si>
    <t>1997-01-01</t>
  </si>
  <si>
    <t>1-224</t>
  </si>
  <si>
    <t>10.2307/j50017851</t>
  </si>
  <si>
    <t>1266-7862</t>
  </si>
  <si>
    <t>2119-3851</t>
  </si>
  <si>
    <t>34535736</t>
  </si>
  <si>
    <t>Centre national du livre et du Centre national de la recherche scientifique</t>
  </si>
  <si>
    <t>{hmt}</t>
  </si>
  <si>
    <t>https://www.jstor.org/journal/franhistudepoli</t>
  </si>
  <si>
    <t>Théâtre et politique: de la fin du Moyen Ago à nos jours</t>
  </si>
  <si>
    <t>2&lt;sup&gt;e&lt;/sup&gt; semestre 1998</t>
  </si>
  <si>
    <t>1998-06-01</t>
  </si>
  <si>
    <t>227-447</t>
  </si>
  <si>
    <t>Fall, 1955</t>
  </si>
  <si>
    <t>1955-10-01</t>
  </si>
  <si>
    <t>National Association of Professors of Hebrew in American Institutions of Higher Learning</t>
  </si>
  <si>
    <t>1957</t>
  </si>
  <si>
    <t>1957-01-01</t>
  </si>
  <si>
    <t>1-26</t>
  </si>
  <si>
    <t>1&lt;sup&gt;er&lt;/sup&gt; semestre 1999</t>
  </si>
  <si>
    <t>1999-01-01</t>
  </si>
  <si>
    <t>1-223</t>
  </si>
  <si>
    <t>Millénaires messianismes et millénarismes: Colloque des 25 et 26 mars 1999 à la Fondation Singer-Polignac</t>
  </si>
  <si>
    <t>2&lt;sup&gt;e&lt;/sup&gt; semestre 1999</t>
  </si>
  <si>
    <t>1999-06-01</t>
  </si>
  <si>
    <t>229-447</t>
  </si>
  <si>
    <t>November, 1961</t>
  </si>
  <si>
    <t>1961-11-01</t>
  </si>
  <si>
    <t>1-44</t>
  </si>
  <si>
    <t>4/5</t>
  </si>
  <si>
    <t>Fall-Winter 1962</t>
  </si>
  <si>
    <t>1962-10-01</t>
  </si>
  <si>
    <t>1-18</t>
  </si>
  <si>
    <t>World Literature Today</t>
  </si>
  <si>
    <t>91</t>
  </si>
  <si>
    <t>2017-02-01T00:00:00Z</t>
  </si>
  <si>
    <t>2017-02-01</t>
  </si>
  <si>
    <t>pp. 1-96</t>
  </si>
  <si>
    <t>10.2307/j50000047</t>
  </si>
  <si>
    <t>0196-3570</t>
  </si>
  <si>
    <t>1945-8134</t>
  </si>
  <si>
    <t>2008-214151</t>
  </si>
  <si>
    <t>Arts &amp; Sciences V Collection</t>
  </si>
  <si>
    <t>Board of Regents of the University of Oklahoma</t>
  </si>
  <si>
    <t>{bruo}</t>
  </si>
  <si>
    <t>https://www.jstor.org/journal/worllitetoda</t>
  </si>
  <si>
    <t>2017-04-01T00:00:00Z</t>
  </si>
  <si>
    <t>2017-04-01</t>
  </si>
  <si>
    <t>3-4</t>
  </si>
  <si>
    <t>2017-08-01T00:00:00Z</t>
  </si>
  <si>
    <t>2017-08-01</t>
  </si>
  <si>
    <t>pp. 1-120</t>
  </si>
  <si>
    <t>2017-10-01T00:00:00Z</t>
  </si>
  <si>
    <t>2017-10-01</t>
  </si>
  <si>
    <t>92</t>
  </si>
  <si>
    <t>2018-02-01T00:00:00Z</t>
  </si>
  <si>
    <t>2018-02-01</t>
  </si>
  <si>
    <t>2018-04-01T00:00:00Z</t>
  </si>
  <si>
    <t>2018-04-01</t>
  </si>
  <si>
    <t>2018-06-01T00:00:00Z</t>
  </si>
  <si>
    <t>2018-06-01</t>
  </si>
  <si>
    <t>2018-08-01T00:00:00Z</t>
  </si>
  <si>
    <t>2018-08-01</t>
  </si>
  <si>
    <t>2018-10-01T00:00:00Z</t>
  </si>
  <si>
    <t>2018-10-01</t>
  </si>
  <si>
    <t>2018-12-01T00:00:00Z</t>
  </si>
  <si>
    <t>2018-12-01</t>
  </si>
  <si>
    <t>resrep24881_20200629152755.zip</t>
  </si>
  <si>
    <t>resrep24881</t>
  </si>
  <si>
    <t>LP006_FRANCIS_A_HOUSE_BUILT_ON_SAND_AIR_SUPREMACY_IN_US_AIR_FORCE_HISTORY_THEORY_AND_DOCTRINE.pdf</t>
  </si>
  <si>
    <t>A House Built on Sand:</t>
  </si>
  <si>
    <t>Air Supremacy in US Air Force History, Theory, and Doctrine</t>
  </si>
  <si>
    <t>Air University Press</t>
  </si>
  <si>
    <t>multiple</t>
  </si>
  <si>
    <t>airup</t>
  </si>
  <si>
    <t>resrep24882_20200629152755.zip</t>
  </si>
  <si>
    <t>resrep24882</t>
  </si>
  <si>
    <t>METCAT_0001_MATYOK_MILITARY_NEGOTIATIONS_AS_METALEADERSHIP_ENGAGE_AND_ALIGN_FOR_MISSION_SUCCESS.pdf</t>
  </si>
  <si>
    <t>Military Negotiation as Meta-Leadership:</t>
  </si>
  <si>
    <t>Engage and Align for Mission Success</t>
  </si>
  <si>
    <t>resrep24883_20200629152756.zip</t>
  </si>
  <si>
    <t>resrep24883</t>
  </si>
  <si>
    <t>WF_68_LOSACKER_COMBAT_SEARCH_AND_RESCUE_RESTORING_PROMISE_TO_A_SACRED_ASSURANCE.pdf</t>
  </si>
  <si>
    <t>Combat Search and Rescue:</t>
  </si>
  <si>
    <t>Restoring Promise to a Sacred Assurance</t>
  </si>
  <si>
    <t>resrep24884_20200630104332.zip</t>
  </si>
  <si>
    <t>resrep24884</t>
  </si>
  <si>
    <t>WF_70_HILL_THE_ULTIMATE_CHALLENGE_ATTRIBUTION_FOR_CYBER_OPERATIONS.pdf</t>
  </si>
  <si>
    <t>The Ultimate Challenge:</t>
  </si>
  <si>
    <t>Attribution for Cyber Operations</t>
  </si>
  <si>
    <t>resrep24885_20200630104334.zip</t>
  </si>
  <si>
    <t>resrep24885</t>
  </si>
  <si>
    <t>WF_71_PATTERSON_BRIDGING_THE_GAP_HOW_AN_AIRBORNE_MOBILE_MESH_NETWORK_CAN_OVERCOME_SPACE_VULNERABILITIES_IN_TOMORROWS_FIGHT.pdf</t>
  </si>
  <si>
    <t>Bridging the Gap:</t>
  </si>
  <si>
    <t>How an Airborne Mobile-Mesh Network Can Overcome Space Vulnerabilities in Tomorrow’s Fight</t>
  </si>
  <si>
    <t>resrep24886_20200630104334.zip</t>
  </si>
  <si>
    <t>resrep24886</t>
  </si>
  <si>
    <t>WF_72_VOKE_ ARTIFICIAL_INTELLIGENCE_FOR_COMMAND_AND_CONTROL_OF_AIR_POWER.pdf</t>
  </si>
  <si>
    <t>Artificial Intelligence for Command and Control of Air Power</t>
  </si>
  <si>
    <t>-</t>
  </si>
  <si>
    <t>resrep24887_20200629182307.zip</t>
  </si>
  <si>
    <t>resrep24887</t>
  </si>
  <si>
    <t>WF_73_GRANT_NEIL_THE_CASE_FOR_SPACE_A_LEGISLATIVE_FRAMEWORK_FOR_AN_INDEPENDENT_UNITED_STATES_SPACE_FORCE.pdf</t>
  </si>
  <si>
    <t>The Case for Space:</t>
  </si>
  <si>
    <t>A Legislative Framework for an Independent United States Space Force</t>
  </si>
  <si>
    <t>resrep24888_20200629182307.zip</t>
  </si>
  <si>
    <t>resrep24888</t>
  </si>
  <si>
    <t>WF_74_Fredrickson_The_Laird_Packard_Way_Unpacking_Defense_Acquisition_Policy.pdf</t>
  </si>
  <si>
    <t>The Laird-Packard Way:</t>
  </si>
  <si>
    <t>Unpacking Defense Acquisition Policy</t>
  </si>
  <si>
    <t>resrep24889_20200629181022.zip</t>
  </si>
  <si>
    <t>resrep24889</t>
  </si>
  <si>
    <t>white-paper-building-a-modern-military.pdf</t>
  </si>
  <si>
    <t>Building a Modern Military</t>
  </si>
  <si>
    <t>The Force Meets Geopolitical Realities</t>
  </si>
  <si>
    <t>Cato Institute</t>
  </si>
  <si>
    <t>cato</t>
  </si>
  <si>
    <t>resrep24890_20200629181024.zip</t>
  </si>
  <si>
    <t>resrep24890</t>
  </si>
  <si>
    <t>our-foreign-policy-choices-white-paper.pdf</t>
  </si>
  <si>
    <t>OUR FOREIGN POLICY CHOICES</t>
  </si>
  <si>
    <t>RETHINKING AMERICA'S GLOBAL ROLE</t>
  </si>
  <si>
    <t>resrep24891_20200629181025.zip</t>
  </si>
  <si>
    <t>resrep24891</t>
  </si>
  <si>
    <t>white-paper-public-opinion-counterterrorism-policy.pdf</t>
  </si>
  <si>
    <t>PUBLIC OPINION AND COUNTERTERRORISM POLICY</t>
  </si>
  <si>
    <t>resrep24892_20200629151419.zip</t>
  </si>
  <si>
    <t>resrep24892</t>
  </si>
  <si>
    <t>Homecoming.pdf</t>
  </si>
  <si>
    <t>Homecoming:</t>
  </si>
  <si>
    <t>Considerations for Rehabilitating and Reintegrating Islamic State-Affiliated Minors</t>
  </si>
  <si>
    <t>Combatting Terrorism Center at West Point</t>
  </si>
  <si>
    <t>combterrcentwp</t>
  </si>
  <si>
    <t>resrep24893_20200629151422.zip</t>
  </si>
  <si>
    <t>resrep24893</t>
  </si>
  <si>
    <t>Broken-but-Not-Defeated.pdf</t>
  </si>
  <si>
    <t>Broken, but Not Defeated:</t>
  </si>
  <si>
    <t>An Examination of State-led Operations against Islamic State Khorasan in Afghanistan and Pakistan (2015-2018)</t>
  </si>
  <si>
    <t>resrep24894_20200629151425.zip</t>
  </si>
  <si>
    <t>resrep24894</t>
  </si>
  <si>
    <t>Nexus-of-Emerging-Technologies.pdf</t>
  </si>
  <si>
    <t>Small Groups, Big Weapons:</t>
  </si>
  <si>
    <t>The Nexus of Emerging Technologies and Weapons of Mass Destruction Terrorism</t>
  </si>
  <si>
    <t>resrep24840_20200629184524.zip</t>
  </si>
  <si>
    <t>resrep24840</t>
  </si>
  <si>
    <t>Issue-Brief-Moon’s-Foreign-Policy-Priorities-in-Words-and-Deeds7.pdf</t>
  </si>
  <si>
    <t>Moon’s Foreign Policy Priorities in Words and Deeds</t>
  </si>
  <si>
    <t>Asan Institute for Policy Studies</t>
  </si>
  <si>
    <t>single</t>
  </si>
  <si>
    <t>asaninstitute</t>
  </si>
  <si>
    <t>resrep24841_20200629184525.zip</t>
  </si>
  <si>
    <t>resrep24841</t>
  </si>
  <si>
    <t>Issue-Brief-Not-Under-Pressure-How-Pressure-Leaked-Out-of-North-Korea-Sanctions.pdf</t>
  </si>
  <si>
    <t>Not Under Pressure- How Pressure Leaked Out of North Korea Sanctions</t>
  </si>
  <si>
    <t>resrep24842_20200629184525.zip</t>
  </si>
  <si>
    <t>resrep24842</t>
  </si>
  <si>
    <t>Issue-Brief-South-Korean-Perception-on-Climate-Change1-1.pdf</t>
  </si>
  <si>
    <t>South Korean Perception on Climate Change</t>
  </si>
  <si>
    <t>resrep24843_20200629185646.zip</t>
  </si>
  <si>
    <t>resrep24843</t>
  </si>
  <si>
    <t>policy-analysis-893.pdf</t>
  </si>
  <si>
    <t>Nuclear Anti-Proliferation Policy and the Korea Conundrum</t>
  </si>
  <si>
    <t>Some Policy Proposals</t>
  </si>
  <si>
    <t>resrep24844_20200629185647.zip</t>
  </si>
  <si>
    <t>resrep24844</t>
  </si>
  <si>
    <t>PA_890_DOI.pdf</t>
  </si>
  <si>
    <t>Illegal Immigrant Incarceration Rates, 2010–2018</t>
  </si>
  <si>
    <t>Demographics and Policy Implications</t>
  </si>
  <si>
    <t>resrep24845_20200629185647.zip</t>
  </si>
  <si>
    <t>resrep24845</t>
  </si>
  <si>
    <t>PA892_DOI.pdf</t>
  </si>
  <si>
    <t>“Money as a Weapons System”</t>
  </si>
  <si>
    <t>The Promises and Pitfalls of Foreign Defense Contracting</t>
  </si>
  <si>
    <t>resrep24846_20200629192732.zip</t>
  </si>
  <si>
    <t>resrep24846</t>
  </si>
  <si>
    <t>fpb92.pdf</t>
  </si>
  <si>
    <t>Dominoes on the Durand Line?</t>
  </si>
  <si>
    <t>Overcoming Strategic Myths in Afghanistan and Pakistan</t>
  </si>
  <si>
    <t>resrep24847_20200629192732.zip</t>
  </si>
  <si>
    <t>resrep24847</t>
  </si>
  <si>
    <t>working-paper-58-revision.pdf</t>
  </si>
  <si>
    <t>How U.S. Travel Restrictions on China Affected the Spread of COVID-19 in the United States</t>
  </si>
  <si>
    <t>resrep24848_20200629192732.zip</t>
  </si>
  <si>
    <t>resrep24848</t>
  </si>
  <si>
    <t>20150616_thrallgoepner_millennialswp.pdf</t>
  </si>
  <si>
    <t>MILLENNIALS AND U.S. FOREIGN POLICY</t>
  </si>
  <si>
    <t>The Next Generation's Attitudes toward Foreign Policy and War (and Why They Matter)</t>
  </si>
  <si>
    <t>resrep24849_20200630113716.zip</t>
  </si>
  <si>
    <t>resrep24849</t>
  </si>
  <si>
    <t>the_end_of_overkill_wp_web.pdf</t>
  </si>
  <si>
    <t>THE END OF OVERKILL?</t>
  </si>
  <si>
    <t>Reassessing U.S. Nuclear Weapons Policy</t>
  </si>
  <si>
    <t>resrep24850_20200630112552.zip</t>
  </si>
  <si>
    <t>resrep24850</t>
  </si>
  <si>
    <t>bridging_the_research_gap_june3.pdf</t>
  </si>
  <si>
    <t>Bridging the Research Gap:</t>
  </si>
  <si>
    <t>A Toolkit on Inclusive Research and Development Practices</t>
  </si>
  <si>
    <t>Chicago Council on Global Affairs</t>
  </si>
  <si>
    <t>ccga</t>
  </si>
  <si>
    <t>resrep24851_20200630112552.zip</t>
  </si>
  <si>
    <t>resrep24851</t>
  </si>
  <si>
    <t>report_american-support-grows-for-american-troops-in-middle-east_20200210.pdf</t>
  </si>
  <si>
    <t>American Public Support for US Troops in Middle East Has Grown</t>
  </si>
  <si>
    <t>resrep24852_20200629194417.zip</t>
  </si>
  <si>
    <t>resrep24852</t>
  </si>
  <si>
    <t>report_coming-together-or-coming-apart_20200305.pdf</t>
  </si>
  <si>
    <t>Coming Together or Coming Apart?</t>
  </si>
  <si>
    <t>Attitudes of Foreign Policy Opinion Leaders and the Public in the Trump Era</t>
  </si>
  <si>
    <t>resrep24853_20200629194417.zip</t>
  </si>
  <si>
    <t>resrep24853</t>
  </si>
  <si>
    <t>report_tensions-receding-american-lose-north-korea-fear_20200225.pdf</t>
  </si>
  <si>
    <t>With Tensions Receding, Americans Lose Fear of North Korea</t>
  </si>
  <si>
    <t>resrep24854_20200630105840.zip</t>
  </si>
  <si>
    <t>resrep24854</t>
  </si>
  <si>
    <t>Final-Security-nexus-research-Cho-North-Korea.edited.pdf</t>
  </si>
  <si>
    <t>THE CORONAVIRUS AND ITS LIKELY IMPACT ON NORTH KOREA</t>
  </si>
  <si>
    <t>Daniel K. Inouye Asia-Pacific Center for Security Studies</t>
  </si>
  <si>
    <t>inouyeapcss</t>
  </si>
  <si>
    <t>resrep24855_20200630105842.zip</t>
  </si>
  <si>
    <t>resrep24855</t>
  </si>
  <si>
    <t>N2320-Allen-Tropical-Cyclone-Harold-and-COVID-v2-1.pdf</t>
  </si>
  <si>
    <t>TROPICAL CYCLONE HAROLD AND COVID-19:</t>
  </si>
  <si>
    <t>LESSONS FROM THE 2010 HAITI EARTHQUAKE</t>
  </si>
  <si>
    <t>resrep24856_20200630105842.zip</t>
  </si>
  <si>
    <t>resrep24856</t>
  </si>
  <si>
    <t>N2400-Kevany-et-al-International-Nexus-May-2020_MM.pdf</t>
  </si>
  <si>
    <t>THE NEXUS BETWEEN THE COVID-19 PANDEMIC, INTERNATIONAL RELATIONS, AND INTERNATIONAL SECURITY</t>
  </si>
  <si>
    <t>resrep24857_20200630105843.zip</t>
  </si>
  <si>
    <t>resrep24857</t>
  </si>
  <si>
    <t>N2501_Canyon_Watson_Post_COVID19.pdf</t>
  </si>
  <si>
    <t>THE POST-COVID19 WORLD:</t>
  </si>
  <si>
    <t>GLOBALIZATION WITH DIFFERENT CHARACTERISTICS</t>
  </si>
  <si>
    <t>resrep24858_20200630111314.zip</t>
  </si>
  <si>
    <t>resrep24858</t>
  </si>
  <si>
    <t>N2504_Sitaraman_China_Hyper_Aggressive_Streak_Srini_Edited-1.pdf</t>
  </si>
  <si>
    <t>WHY IS CHINA ON A HYPER-AGGRESSIVE STREAK DURING A GLOBAL PANDEMIC?</t>
  </si>
  <si>
    <t>resrep24859_20200630111314.zip</t>
  </si>
  <si>
    <t>resrep24859</t>
  </si>
  <si>
    <t>N2505_Canyon_Urgent_Policies.pdf</t>
  </si>
  <si>
    <t>URGENT POLICIES REQUIRED TO GRANT PUBLIC ACCESS TO PROTECTED HEALTH INFORMATION DURING EMERGENCY DISEASE OUTBREAKS AND PANDEMICS</t>
  </si>
  <si>
    <t>resrep24860_20200630111314.zip</t>
  </si>
  <si>
    <t>resrep24860</t>
  </si>
  <si>
    <t>N2506_Canyon_Pandemic_Checklist.pdf</t>
  </si>
  <si>
    <t>A HEALTH SECURITY PANDEMIC CHECKLIST FOR DEVELOPING NATIONS AND DONORS</t>
  </si>
  <si>
    <t>resrep24861_20200630111314.zip</t>
  </si>
  <si>
    <t>resrep24861</t>
  </si>
  <si>
    <t>Security-Nexus-2019-NCOV-POLITICAL-FRAMING.pdf</t>
  </si>
  <si>
    <t>2019-NCOV POLITICAL FRAMING AND BLAME-GAMING</t>
  </si>
  <si>
    <t>resrep24862_20200630120027.zip</t>
  </si>
  <si>
    <t>resrep24862</t>
  </si>
  <si>
    <t>Security-Nexus-Community-Lockdown-Exit-Strategies.pdf</t>
  </si>
  <si>
    <t>INCREMENTAL COMMUNITY-BASED EXIT STRATEGIES FOR INITIATING AND REMOVING COVID-19 LOCKDOWNS</t>
  </si>
  <si>
    <t>resrep24863_20200630120028.zip</t>
  </si>
  <si>
    <t>resrep24863</t>
  </si>
  <si>
    <t>Security-nexus-COVID-19-Healthcare-Workers-miyamoto.pdf</t>
  </si>
  <si>
    <t>COVID-19 HEALTHCARE WORKERS:</t>
  </si>
  <si>
    <t>70% ARE WOMEN</t>
  </si>
  <si>
    <t>resrep24864_20200630120028.zip</t>
  </si>
  <si>
    <t>resrep24864</t>
  </si>
  <si>
    <t>Security-Nexus-COVID-19-Lockdown-Easing-and-Restricting-Color-Framework-for-Local-Government-r-1.pdf</t>
  </si>
  <si>
    <t>COVID-19 LOCKDOWN EASING AND RESTRICTING COLOR FRAMEWORK FOR LOCAL GOVERNMENT</t>
  </si>
  <si>
    <t>resrep24865_20200630120028.zip</t>
  </si>
  <si>
    <t>resrep24865</t>
  </si>
  <si>
    <t>Security-Nexus-COVID-and-ships-may2020.pdf</t>
  </si>
  <si>
    <t>SHIPS BECOME DANGEROUS PLACES DURING A PANDEMIC</t>
  </si>
  <si>
    <t>resrep24866_20200630122636.zip</t>
  </si>
  <si>
    <t>resrep24866</t>
  </si>
  <si>
    <t>Security-nexus-Dorman-2n.pdf</t>
  </si>
  <si>
    <t>CHINA'S GLOBAL COVID-19 ASSISTANCE IS HUMANITARIAN AND GEOPOLITICAL.</t>
  </si>
  <si>
    <t>THAT’S WHY PEOPLE ARE WORRIED.</t>
  </si>
  <si>
    <t>resrep24867_20200630122637.zip</t>
  </si>
  <si>
    <t>resrep24867</t>
  </si>
  <si>
    <t>Security-nexus-Dorman.pdf</t>
  </si>
  <si>
    <t>MAKING THE MOST OF IT:</t>
  </si>
  <si>
    <t>CHINA’S MILITARY WINS THE COVID-19 FIGHT IN WUHAN</t>
  </si>
  <si>
    <t>resrep24868_20200630122637.zip</t>
  </si>
  <si>
    <t>resrep24868</t>
  </si>
  <si>
    <t>Security-nexus-IP-Terrorism-lambaca-rev.pdf</t>
  </si>
  <si>
    <t>CORONAVIRUS, TERRORISM, AND ILLICIT ACTIVITY IN THE INDO-PACIFIC</t>
  </si>
  <si>
    <t>resrep24869_20200630122637.zip</t>
  </si>
  <si>
    <t>resrep24869</t>
  </si>
  <si>
    <t>Security-nexus-kevany.pdf</t>
  </si>
  <si>
    <t>ENABLING THE SHARING OF ORIGINAL, TIMELY AND CREATIVE MACRO-AND MICRO-LEVEL RESPONSE CONCEPTS, SYSTEMS, AND IDEAS</t>
  </si>
  <si>
    <t>resrep24870_20200630130205.zip</t>
  </si>
  <si>
    <t>resrep24870</t>
  </si>
  <si>
    <t>Security-nexus-MAKING-THE-MOST-OF-IT-PART-II.pdf</t>
  </si>
  <si>
    <t>MAKING THE MOST OF IT, PART II:</t>
  </si>
  <si>
    <t>XI JINPING LEVERAGES CORONAVIRUS “WAR WITHOUT SMOKE” TO SPUR DIGITAL TRANSFORMATION, TEST NATIONAL DEFENSE MOBILIZATION</t>
  </si>
  <si>
    <t>resrep24871_20200630130206.zip</t>
  </si>
  <si>
    <t>resrep24871</t>
  </si>
  <si>
    <t>Security-Nexus-Mass-Surveillance.pdf</t>
  </si>
  <si>
    <t>MASS SURVEILLANCE AND INDIVIDUAL PRIVACY</t>
  </si>
  <si>
    <t>resrep24872_20200630130206.zip</t>
  </si>
  <si>
    <t>resrep24872</t>
  </si>
  <si>
    <t>Security-nexus-oehlers-COVID19-Vietnam-Brunei-1.pdf</t>
  </si>
  <si>
    <t>COVID-19 AND THE ASEAN CHAIR AGENDA:</t>
  </si>
  <si>
    <t>VIETNAM’S LOST YEAR? AND BRUNEI’S, TOO?</t>
  </si>
  <si>
    <t>resrep24873_20200630130206.zip</t>
  </si>
  <si>
    <t>resrep24873</t>
  </si>
  <si>
    <t>Security-nexus-oehlers-strategic-competition.pdf</t>
  </si>
  <si>
    <t>COVID-19, DEBT, AND STRATEGIC COMPETITION</t>
  </si>
  <si>
    <t>resrep24874_20200630132535.zip</t>
  </si>
  <si>
    <t>resrep24874</t>
  </si>
  <si>
    <t>Security-nexus-pandemic-gender-lens.pdf</t>
  </si>
  <si>
    <t>HOW TO IMPROVE SECURITY OUTCOMES DURING A PANDEMIC?</t>
  </si>
  <si>
    <t>START WITH A GENDER LENS</t>
  </si>
  <si>
    <t>resrep24875_20200630132535.zip</t>
  </si>
  <si>
    <t>resrep24875</t>
  </si>
  <si>
    <t>Security-nexus-subba.pdf</t>
  </si>
  <si>
    <t>COLLECTIVE INTELLIGENCE AND INTERNATIONAL COORDINATION:</t>
  </si>
  <si>
    <t>ANTIDOTE FOR THE NOVEL BIOLOGICAL ZERO-DAY EXPLOIT #COVID-19</t>
  </si>
  <si>
    <t>resrep24876_20200630132535.zip</t>
  </si>
  <si>
    <t>resrep24876</t>
  </si>
  <si>
    <t>Security-Nexus-The-Covid-19-Crisis-and-the-Coming-Cold-War.pdf</t>
  </si>
  <si>
    <t>THE COVID-19 CRISIS AND THE COMING COLD WAR</t>
  </si>
  <si>
    <t>resrep24877_20200630132536.zip</t>
  </si>
  <si>
    <t>resrep24877</t>
  </si>
  <si>
    <t>Security-nexus-Thought-Leadership-Canyon.pdf</t>
  </si>
  <si>
    <t>THE VALUE OF THOUGHT LEADERSHIP IN A WORLD IN CRISIS</t>
  </si>
  <si>
    <t>resrep24878_20200701131756.zip</t>
  </si>
  <si>
    <t>resrep24878</t>
  </si>
  <si>
    <t>Security-nexus-TIME-FOR-A-RESPONSIBLE-CONNECTOGRAPHY.pdf</t>
  </si>
  <si>
    <t>THE STATE OF THE WORLD ORDER IN THE TIME OF CORONAVIRUS:</t>
  </si>
  <si>
    <t>TIME FOR A RESPONSIBLE CONNECTOGRAPHY</t>
  </si>
  <si>
    <t>resrep24879_20200701131756.zip</t>
  </si>
  <si>
    <t>resrep24879</t>
  </si>
  <si>
    <t>Security nexus Philippines.pdf</t>
  </si>
  <si>
    <t>RESUMPTION OF WORK AFTER THE COVID-19 LOCKDOWN PERIOD AND AN APPROACH TO ATTAINING HERD IMMUNITY WHILE SUPPRESSING THE EPI CURVE- IN THE PHILIPPINES</t>
  </si>
  <si>
    <t>resrep24880_20200701131756.zip</t>
  </si>
  <si>
    <t>resrep24880</t>
  </si>
  <si>
    <t>SecurityNexus_Watson_FIVE_CORONAVIRUS_SUCCESS_STORIES-C.pdf</t>
  </si>
  <si>
    <t>FIVE CORONAVIRUS SUCCESS STORIES:</t>
  </si>
  <si>
    <t>DIFFERENT, BUT THE SAME</t>
  </si>
  <si>
    <t>resrep24912_20200704104355.zip</t>
  </si>
  <si>
    <t>resrep24912</t>
  </si>
  <si>
    <t>SokolskyRumer_US-Russia-2030_final1.pdf</t>
  </si>
  <si>
    <t>U.S.-Russian Relations in 2030</t>
  </si>
  <si>
    <t>Carnegie Endowment for International Peace</t>
  </si>
  <si>
    <t>ceip</t>
  </si>
  <si>
    <t>resrep24913_20200704104356.zip</t>
  </si>
  <si>
    <t>resrep24913</t>
  </si>
  <si>
    <t>Bellows-US_Anticorruption1.pdf</t>
  </si>
  <si>
    <t>Regaining U.S. Global Leadership on Anticorruption</t>
  </si>
  <si>
    <t>resrep24914_20200704104356.zip</t>
  </si>
  <si>
    <t>resrep24914</t>
  </si>
  <si>
    <t>Rifai-Syrian_Religious_Reorganization.pdf</t>
  </si>
  <si>
    <t>The Sunni Religious Establishment of Damascus:</t>
  </si>
  <si>
    <t>When Unification Creates Division</t>
  </si>
  <si>
    <t>resrep24915_20200704140952.zip</t>
  </si>
  <si>
    <t>resrep24915</t>
  </si>
  <si>
    <t>Adebahr-EU-Iran.pdf</t>
  </si>
  <si>
    <t>Europe Needs a Regional Strategy on Iran</t>
  </si>
  <si>
    <t>resrep24916_20200704140952.zip</t>
  </si>
  <si>
    <t>resrep24916</t>
  </si>
  <si>
    <t>Shapiro_etal_InfluenceOps_Defense_Research.pdf</t>
  </si>
  <si>
    <t>Collaborative Models for Understanding Influence Operations:</t>
  </si>
  <si>
    <t>Lessons From Defense Research</t>
  </si>
  <si>
    <t>resrep24917_20200704140953.zip</t>
  </si>
  <si>
    <t>resrep24917</t>
  </si>
  <si>
    <t>Magd_Akca_Marshall_-_PathsDominance.pdf</t>
  </si>
  <si>
    <t>Two Paths to Dominance:</t>
  </si>
  <si>
    <t>Military Businesses in Turkey and Egypt</t>
  </si>
  <si>
    <t>resrep24918_20200704143954.zip</t>
  </si>
  <si>
    <t>resrep24918</t>
  </si>
  <si>
    <t>Chaudhuri_Shende_-_Afghanistan.pdf</t>
  </si>
  <si>
    <t>Dealing With the Taliban:</t>
  </si>
  <si>
    <t>Indiaʹs Strategy in Afghanistan After U.S. Withdrawal</t>
  </si>
  <si>
    <t>resrep24919_20200704143955.zip</t>
  </si>
  <si>
    <t>resrep24919</t>
  </si>
  <si>
    <t>202007-Baruah_UnderstandingIndia_final.pdf</t>
  </si>
  <si>
    <t>India in the Indo-Pacific:</t>
  </si>
  <si>
    <t>New Delhiʹs Theater of Opportunity</t>
  </si>
  <si>
    <t>resrep24920_20200704143955.zip</t>
  </si>
  <si>
    <t>resrep24920</t>
  </si>
  <si>
    <t>Schoff_US-Japan.pdf</t>
  </si>
  <si>
    <t>U.S.-Japan Technology Policy Coordination:</t>
  </si>
  <si>
    <t>Balancing Technonationalism With a Globalized World</t>
  </si>
  <si>
    <t>resrep24921_20200704151339.zip</t>
  </si>
  <si>
    <t>resrep24921</t>
  </si>
  <si>
    <t>Thomas_Thompson_Wanless_-_PCIO_-_Influence_Ops.pdf</t>
  </si>
  <si>
    <t>The Challenges of Countering Influence Operations</t>
  </si>
  <si>
    <t>resrep24922_20200704151339.zip</t>
  </si>
  <si>
    <t>resrep24922</t>
  </si>
  <si>
    <t>Mohyeldeen-Egypt-Sudan_border1.pdf</t>
  </si>
  <si>
    <t>The Egypt-Sudan Border:</t>
  </si>
  <si>
    <t>A Story of Unfulfilled Promise</t>
  </si>
  <si>
    <t>resrep24923_20200704151339.zip</t>
  </si>
  <si>
    <t>resrep24923</t>
  </si>
  <si>
    <t>Ghanem-Algeria-Tunisia.pdf</t>
  </si>
  <si>
    <t>Algeria’s Borderlands:</t>
  </si>
  <si>
    <t>A Country Unto Themselves</t>
  </si>
  <si>
    <t>resrep24924_20200707112540.zip</t>
  </si>
  <si>
    <t>resrep24924</t>
  </si>
  <si>
    <t>Getting-Ahead-Of-The-Curve-ENG.pdf</t>
  </si>
  <si>
    <t>GETTING AHEAD OF THE CURVE</t>
  </si>
  <si>
    <t>EXPLORING POST-COVID-19 TRENDS AND THEIR IMPACT ON ANTI-CORRUPTION, GOVERNANCE AND DEVELOPMENT</t>
  </si>
  <si>
    <t>Transparency International</t>
  </si>
  <si>
    <t>transparencyintl</t>
  </si>
  <si>
    <t>resrep24925_20200707112540.zip</t>
  </si>
  <si>
    <t>resrep24925</t>
  </si>
  <si>
    <t>SDG-16-Netherlands-Parallel-Report-2019.pdf</t>
  </si>
  <si>
    <t>CORRUPTION AND THE SUSTAINABLE DEVELOPMENT GOALS:</t>
  </si>
  <si>
    <t>SHADOW REPORT ON SDG 16.4, 16.5, 16.6 AND 16.10 FOR THE NETHERLANDS</t>
  </si>
  <si>
    <t>resrep24926_20200704130705.zip</t>
  </si>
  <si>
    <t>resrep24926</t>
  </si>
  <si>
    <t>20200427-chinas_impact_on_conflict_dynamics_in_the_red_sea_arena-report.pdf</t>
  </si>
  <si>
    <t>China’s Impact on Conflict Dynamics in the Red Sea Arena</t>
  </si>
  <si>
    <t>US Institute of Peace</t>
  </si>
  <si>
    <t>usip</t>
  </si>
  <si>
    <t>resrep24927_20200704130706.zip</t>
  </si>
  <si>
    <t>resrep24927</t>
  </si>
  <si>
    <t>20200528-pw_161-illicit_drug_trafficking_and_use_in_libya_highs_and_lows-pw.pdf</t>
  </si>
  <si>
    <t>Illicit Drug Trafficking and Use in Libya</t>
  </si>
  <si>
    <t>HIGHS AND LOWS</t>
  </si>
  <si>
    <t>resrep24928_20200704130706.zip</t>
  </si>
  <si>
    <t>resrep24928</t>
  </si>
  <si>
    <t>20200601-pw_162-bourgeois_jihad_why_young_middle-class_afghans_join_the_islamic_state.pdf</t>
  </si>
  <si>
    <t>Bourgeois Jihad</t>
  </si>
  <si>
    <t>WHY YOUNG, MIDDLE-CLASS AFGHANS JOIN THE ISLAMIC STATE</t>
  </si>
  <si>
    <t>resrep24929_20200706105301.zip</t>
  </si>
  <si>
    <t>resrep24929</t>
  </si>
  <si>
    <t>pw_155-displacement_and_the_vulnerability_to_mobilize_for_violence_evidence_from_afghanistan.pdf</t>
  </si>
  <si>
    <t>Displacement and the Vulnerability to Mobilize for Violence</t>
  </si>
  <si>
    <t>EVIDENCE FROM AFGHANISTAN</t>
  </si>
  <si>
    <t>resrep24930_20200706105301.zip</t>
  </si>
  <si>
    <t>resrep24930</t>
  </si>
  <si>
    <t>pw_156-afghan_womens_views_on_violent_extremism_and_aspirations_to_a_peacemaking_role-cover-pw.pdf</t>
  </si>
  <si>
    <t>Afghan Women’s Views on Violent Extremism and Aspirations to a Peacemaking Role</t>
  </si>
  <si>
    <t>resrep24931_20200706105302.zip</t>
  </si>
  <si>
    <t>resrep24931</t>
  </si>
  <si>
    <t>pw_157-a_peace_regime_for_the_korean_peninsula-pw_0.pdf</t>
  </si>
  <si>
    <t>A Peace Regime for the Korean Peninsula</t>
  </si>
  <si>
    <t>resrep24932_20200704193718.zip</t>
  </si>
  <si>
    <t>resrep24932</t>
  </si>
  <si>
    <t>pw_158-rethinking_transnational_terrorism_an_integrated_approach.pdf</t>
  </si>
  <si>
    <t>Rethinking Transnational Terrorism</t>
  </si>
  <si>
    <t>AN INTEGRATED APPROACH</t>
  </si>
  <si>
    <t>resrep24933_20200704193718.zip</t>
  </si>
  <si>
    <t>resrep24933</t>
  </si>
  <si>
    <t>pw_160-taliban_fragmentation_fact_fiction_and_future-pw-1.pdf</t>
  </si>
  <si>
    <t>Taliban Fragmentation</t>
  </si>
  <si>
    <t>FACT, FICTION, AND FUTURE</t>
  </si>
  <si>
    <t>resrep24895_20200704163001.zip</t>
  </si>
  <si>
    <t>resrep24895</t>
  </si>
  <si>
    <t>Consideration-of-Victims_FCPA-UKBA_20052020-Revised_PR.pdf</t>
  </si>
  <si>
    <t>Consideration of victims in the enforcement of the FCPA and the UKBA</t>
  </si>
  <si>
    <t>resrep24896_20200704163001.zip</t>
  </si>
  <si>
    <t>resrep24896</t>
  </si>
  <si>
    <t>Helpdesk_CariPAM_TI_2020.pdf</t>
  </si>
  <si>
    <t>Analysis of public accountability mechanisms in six Caribbean countries</t>
  </si>
  <si>
    <t>The Bahamas, the Cayman Islands, Guyana, Jamaica, St. Kitts and Nevis, and Trinidad and Tobago</t>
  </si>
  <si>
    <t>resrep24897_20200704163001.zip</t>
  </si>
  <si>
    <t>resrep24897</t>
  </si>
  <si>
    <t>Country-profile-Saudi-Arabia-2020__PR.pdf</t>
  </si>
  <si>
    <t>An overview of corruption and anti-corruption in Saudi Arabia</t>
  </si>
  <si>
    <t>resrep24898_20200704171135.zip</t>
  </si>
  <si>
    <t>resrep24898</t>
  </si>
  <si>
    <t>Country-profile-Qatar-2020_PR.pdf</t>
  </si>
  <si>
    <t>An overview of corruption and anti-corruption in Qatar</t>
  </si>
  <si>
    <t>resrep24899_20200704171136.zip</t>
  </si>
  <si>
    <t>resrep24899</t>
  </si>
  <si>
    <t>Brazil-profile-in-health-agribusiness-and-construction_2020-PR.pdf</t>
  </si>
  <si>
    <t>Sectoral corruption in Brazil</t>
  </si>
  <si>
    <t>A look at the health, agribusiness and construction sectors</t>
  </si>
  <si>
    <t>resrep24900_20200704171136.zip</t>
  </si>
  <si>
    <t>resrep24900</t>
  </si>
  <si>
    <t>illict-financial-flows-and-inequality_2020.pdf</t>
  </si>
  <si>
    <t>Illicit financial flows and inequality</t>
  </si>
  <si>
    <t>resrep24901_20200704171744.zip</t>
  </si>
  <si>
    <t>resrep24901</t>
  </si>
  <si>
    <t>TI-Helpdesk-2020_National-Governance-Strategies-Africa-final.pdf</t>
  </si>
  <si>
    <t>National strategies for advancing good governance in Africa</t>
  </si>
  <si>
    <t>resrep24902_20200704171744.zip</t>
  </si>
  <si>
    <t>resrep24902</t>
  </si>
  <si>
    <t>The-role-of-evidence-and-data-to-promote-integrity-in-the-education-sector.pdf</t>
  </si>
  <si>
    <t>The role of evidence, data and research findings in promoting integrity in education</t>
  </si>
  <si>
    <t>resrep24903_20200704172856.zip</t>
  </si>
  <si>
    <t>resrep24903</t>
  </si>
  <si>
    <t>20200430-sr_465-_service_delivery_in_taliban_influenced_areas_of_afghanistan-sr.pdf</t>
  </si>
  <si>
    <t>Service Delivery in Taliban-Influenced Areas of Afghanistan</t>
  </si>
  <si>
    <t>resrep24904_20200704172856.zip</t>
  </si>
  <si>
    <t>resrep24904</t>
  </si>
  <si>
    <t>20200508-sr_466-chinas_response_to_sudans_political_transition-sr.pdf</t>
  </si>
  <si>
    <t>China’s Response to Sudan’s Political Transition</t>
  </si>
  <si>
    <t>resrep24905_20200704172856.zip</t>
  </si>
  <si>
    <t>resrep24905</t>
  </si>
  <si>
    <t>20200520-sr_467-chinas_periphery_diplomacy_implications_for_peace_and_security_in_asia-sr.pdf</t>
  </si>
  <si>
    <t>China’s Periphery Diplomacy:</t>
  </si>
  <si>
    <t>Implications for Peace and Security in Asia</t>
  </si>
  <si>
    <t>resrep24906_20200704174310.zip</t>
  </si>
  <si>
    <t>resrep24906</t>
  </si>
  <si>
    <t>20200610-sr_468-the_challenges_facing_the_philippines_bangsamoro_autonomous_region_at_one_year-sr.pdf</t>
  </si>
  <si>
    <t>The Challenges Facing the Philippines’ Bangsamoro Autonomous Region at One Year</t>
  </si>
  <si>
    <t>resrep24907_20200704174310.zip</t>
  </si>
  <si>
    <t>resrep24907</t>
  </si>
  <si>
    <t>sr_459-the_challenges_for_social_movements_in_post_mugabe_zimbabwe.pdf</t>
  </si>
  <si>
    <t>The Challenges for Social Movements in Post-Mugabe Zimbabwe</t>
  </si>
  <si>
    <t>resrep24908_20200704174310.zip</t>
  </si>
  <si>
    <t>resrep24908</t>
  </si>
  <si>
    <t>sr_461-understanding_pakistans_deradicalization_programming.pdf</t>
  </si>
  <si>
    <t>Understanding Pakistan’s Deradicalization Programming</t>
  </si>
  <si>
    <t>resrep24909_20200704175234.zip</t>
  </si>
  <si>
    <t>resrep24909</t>
  </si>
  <si>
    <t>sr_462-the_india_pakistan_rivalry_in_afghanistan.pdf</t>
  </si>
  <si>
    <t>The India-Pakistan Rivalry in Afghanistan</t>
  </si>
  <si>
    <t>resrep24910_20200704175234.zip</t>
  </si>
  <si>
    <t>resrep24910</t>
  </si>
  <si>
    <t>sr_463-the_intersection_of_investment_and_conflict_in_myanmar.pdf</t>
  </si>
  <si>
    <t>The Intersection of Investment and Conflict in Myanmar</t>
  </si>
  <si>
    <t>resrep24911_20200704175234.zip</t>
  </si>
  <si>
    <t>resrep24911</t>
  </si>
  <si>
    <t>sr_464-the_green_diamond_coffee_and_conflict_in_the_central_african_republic-sr.pdf</t>
  </si>
  <si>
    <t>The “Green Diamond”:</t>
  </si>
  <si>
    <t>Coffee and Conflict in the Central African Republic</t>
  </si>
  <si>
    <t>2020/07/02</t>
  </si>
  <si>
    <t>10.2307/e26919822</t>
  </si>
  <si>
    <t>10.2307/e26919800</t>
  </si>
  <si>
    <t>2020/07/13</t>
  </si>
  <si>
    <t>collmusisymp</t>
  </si>
  <si>
    <t>College Music Symposium</t>
  </si>
  <si>
    <t>60</t>
  </si>
  <si>
    <t xml:space="preserve">College Music Symposium: Content for this title is released as soon as the latest issues become available to JSTOR.
</t>
  </si>
  <si>
    <t>pp. 1-21</t>
  </si>
  <si>
    <t>10.2307/j50000614</t>
  </si>
  <si>
    <t>0069-5696</t>
  </si>
  <si>
    <t>2334-203X</t>
  </si>
  <si>
    <t>1022678</t>
  </si>
  <si>
    <t>2010234979</t>
  </si>
  <si>
    <t>Arts &amp; Sciences VIII Collection, Music Collection</t>
  </si>
  <si>
    <t>College Music Society</t>
  </si>
  <si>
    <t>{cms}</t>
  </si>
  <si>
    <t>https://www.jstor.org/journal/collmusisymp</t>
  </si>
  <si>
    <t>pp. 7-202</t>
  </si>
  <si>
    <t>10.2307/i40228298</t>
  </si>
  <si>
    <t>amermusitea</t>
  </si>
  <si>
    <t>American Music Teacher</t>
  </si>
  <si>
    <t>MAY, 1951</t>
  </si>
  <si>
    <t>1951-05-01</t>
  </si>
  <si>
    <t>1-24</t>
  </si>
  <si>
    <t>10.2307/j50016249</t>
  </si>
  <si>
    <t>0003-0112</t>
  </si>
  <si>
    <t>1480467</t>
  </si>
  <si>
    <t>Arts &amp; Sciences XIII Collection, Music Collection</t>
  </si>
  <si>
    <t>MUSIC TEACHERS NATIONAL ASSOCIATION</t>
  </si>
  <si>
    <t>{mutenaas}</t>
  </si>
  <si>
    <t>https://www.jstor.org/journal/amermusitea</t>
  </si>
  <si>
    <t>10.2307/i40228311</t>
  </si>
  <si>
    <t>JULY, 1951</t>
  </si>
  <si>
    <t>1951-07-01</t>
  </si>
  <si>
    <t>10.2307/i40228261</t>
  </si>
  <si>
    <t>aseaeconbull</t>
  </si>
  <si>
    <t>Journal of Southeast Asian Economies</t>
  </si>
  <si>
    <t>ASEAN Economic Bulletin</t>
  </si>
  <si>
    <t>August 2006</t>
  </si>
  <si>
    <t>2006-08-01</t>
  </si>
  <si>
    <t xml:space="preserve">Journal of Southeast Asian Economies: Content for this title is released as soon as the latest issues become available to JSTOR.
</t>
  </si>
  <si>
    <t>137-278</t>
  </si>
  <si>
    <t>10.2307/j50001065</t>
  </si>
  <si>
    <t>0217-4472</t>
  </si>
  <si>
    <t>11554228</t>
  </si>
  <si>
    <t>2011235488</t>
  </si>
  <si>
    <t>Arts &amp; Sciences IX Collection, Asia Collection, Business &amp; Economics Collection, Business III Collection</t>
  </si>
  <si>
    <t>Institute of Southeast Asian Studies</t>
  </si>
  <si>
    <t>{iseas}</t>
  </si>
  <si>
    <t>https://www.jstor.org/journal/jsouthasiaeconom</t>
  </si>
  <si>
    <t>10.2307/i40228262</t>
  </si>
  <si>
    <t>Bridging the ASEAN Developmental Divide: Challenges and Prospects</t>
  </si>
  <si>
    <t>April 2007</t>
  </si>
  <si>
    <t>2007-04-01</t>
  </si>
  <si>
    <t>1-180</t>
  </si>
  <si>
    <t>10.2307/i40228273</t>
  </si>
  <si>
    <t>bullamisandgide</t>
  </si>
  <si>
    <t>Bulletin des Amis d'André Gide</t>
  </si>
  <si>
    <t>OCTOBRE 1985</t>
  </si>
  <si>
    <t>1985-10-01</t>
  </si>
  <si>
    <t>1-112</t>
  </si>
  <si>
    <t>10.2307/j50018681</t>
  </si>
  <si>
    <t>0044-8133</t>
  </si>
  <si>
    <t>6584885</t>
  </si>
  <si>
    <t>Lives of Literature, Lives of Literature - Modernist Authors</t>
  </si>
  <si>
    <t>SECTION ANDRE GIDE Centre d'Etudes Littéraires du XXe siècle UNIVERSITE DE MONTPELLIER III</t>
  </si>
  <si>
    <t>{pierremasson}</t>
  </si>
  <si>
    <t>https://www.jstor.org/journal/bullamisandgide</t>
  </si>
  <si>
    <t>10.2307/i40228196</t>
  </si>
  <si>
    <t>137</t>
  </si>
  <si>
    <t>JANVIER 2003</t>
  </si>
  <si>
    <t>2003-01-01</t>
  </si>
  <si>
    <t>1-138</t>
  </si>
  <si>
    <t>CENTRE D'ÉTUDES GIDIENNES de l'Université de Nantes</t>
  </si>
  <si>
    <t>10.2307/i40228197</t>
  </si>
  <si>
    <t>32</t>
  </si>
  <si>
    <t>141</t>
  </si>
  <si>
    <t>JANVIER 2004</t>
  </si>
  <si>
    <t>2004-01-01</t>
  </si>
  <si>
    <t>1-140</t>
  </si>
  <si>
    <t>10.2307/i40228198</t>
  </si>
  <si>
    <t>142</t>
  </si>
  <si>
    <t>AVRIL 2004</t>
  </si>
  <si>
    <t>2004-04-01</t>
  </si>
  <si>
    <t>145-272</t>
  </si>
  <si>
    <t>10.2307/i40228228</t>
  </si>
  <si>
    <t>150</t>
  </si>
  <si>
    <t>AVRIL 2006</t>
  </si>
  <si>
    <t>2006-04-01</t>
  </si>
  <si>
    <t>203-383</t>
  </si>
  <si>
    <t>10.2307/i40228264</t>
  </si>
  <si>
    <t>151</t>
  </si>
  <si>
    <t>JUILLET 2006</t>
  </si>
  <si>
    <t>2006-07-01</t>
  </si>
  <si>
    <t>389-580</t>
  </si>
  <si>
    <t>10.2307/i40228265</t>
  </si>
  <si>
    <t>152</t>
  </si>
  <si>
    <t>OCTOBRE 2006</t>
  </si>
  <si>
    <t>2006-10-01</t>
  </si>
  <si>
    <t>585-740</t>
  </si>
  <si>
    <t>10.2307/i40228299</t>
  </si>
  <si>
    <t>cahiextrasie</t>
  </si>
  <si>
    <t>Cahiers d'Extrême-Asie</t>
  </si>
  <si>
    <t>Mémorial Anna Seidel: Religions traditionnelles d'Asie orientale (Tome II)</t>
  </si>
  <si>
    <t>1996-1997</t>
  </si>
  <si>
    <t>1996-01-01</t>
  </si>
  <si>
    <t>i-xv, 1-540</t>
  </si>
  <si>
    <t>10.2307/j50018936</t>
  </si>
  <si>
    <t>0766-1177</t>
  </si>
  <si>
    <t>2117-6272</t>
  </si>
  <si>
    <t>14714154</t>
  </si>
  <si>
    <t>Arts &amp; Sciences XV Collection, Asia Collection, Religion &amp; Theology Collection</t>
  </si>
  <si>
    <t>Ecole Française d'Extrême-Orient</t>
  </si>
  <si>
    <t>{ecfrexor}</t>
  </si>
  <si>
    <t>https://www.jstor.org/journal/cahiextrasie</t>
  </si>
  <si>
    <t>10.2307/i40228268</t>
  </si>
  <si>
    <t>jenviheal</t>
  </si>
  <si>
    <t>Journal of Environmental Health</t>
  </si>
  <si>
    <t>65</t>
  </si>
  <si>
    <t>November 2002</t>
  </si>
  <si>
    <t>2002-11-01</t>
  </si>
  <si>
    <t>1-50</t>
  </si>
  <si>
    <t>10.2307/j50014322</t>
  </si>
  <si>
    <t>0022-0892</t>
  </si>
  <si>
    <t>5271897</t>
  </si>
  <si>
    <t>2009247629</t>
  </si>
  <si>
    <t>Sustainability</t>
  </si>
  <si>
    <t>National Environmental Health Association</t>
  </si>
  <si>
    <t>{neha}</t>
  </si>
  <si>
    <t>https://www.jstor.org/journal/jenviheal</t>
  </si>
  <si>
    <t>10.2307/i40228225</t>
  </si>
  <si>
    <t>jsociarts</t>
  </si>
  <si>
    <t>RSA Journal</t>
  </si>
  <si>
    <t>Journal of the Society of Arts</t>
  </si>
  <si>
    <t>218</t>
  </si>
  <si>
    <t>JANUARY 23, 1857</t>
  </si>
  <si>
    <t>1857-01-23</t>
  </si>
  <si>
    <t xml:space="preserve">RSA Journal: Content for this title is released as soon as the latest issues become available to JSTOR.
</t>
  </si>
  <si>
    <t>133-154</t>
  </si>
  <si>
    <t>10.2307/j50003408</t>
  </si>
  <si>
    <t>2049-7865</t>
  </si>
  <si>
    <t>8096729</t>
  </si>
  <si>
    <t>2013-235100</t>
  </si>
  <si>
    <t>Arts &amp; Sciences XI Collection, Business &amp; Economics Collection</t>
  </si>
  <si>
    <t>The Society</t>
  </si>
  <si>
    <t>{thersa}</t>
  </si>
  <si>
    <t>https://www.jstor.org/journal/rsaj</t>
  </si>
  <si>
    <t>10.2307/i40228278</t>
  </si>
  <si>
    <t>222</t>
  </si>
  <si>
    <t>FEBRUARY 20, 1857</t>
  </si>
  <si>
    <t>1857-02-20</t>
  </si>
  <si>
    <t>205-220</t>
  </si>
  <si>
    <t>10.2307/i40228279</t>
  </si>
  <si>
    <t>225</t>
  </si>
  <si>
    <t>MARCH 13, 1857</t>
  </si>
  <si>
    <t>1857-03-13</t>
  </si>
  <si>
    <t>259-268</t>
  </si>
  <si>
    <t>10.2307/i40228289</t>
  </si>
  <si>
    <t>234</t>
  </si>
  <si>
    <t>MAY 15, 1857</t>
  </si>
  <si>
    <t>1857-05-15</t>
  </si>
  <si>
    <t>373-390</t>
  </si>
  <si>
    <t>10.2307/i40228281</t>
  </si>
  <si>
    <t>235</t>
  </si>
  <si>
    <t>MAY 22, 1857</t>
  </si>
  <si>
    <t>1857-05-22</t>
  </si>
  <si>
    <t>391-406</t>
  </si>
  <si>
    <t>10.2307/i40228282</t>
  </si>
  <si>
    <t>236</t>
  </si>
  <si>
    <t>MAY 29, 1857</t>
  </si>
  <si>
    <t>1857-05-29</t>
  </si>
  <si>
    <t>407-418</t>
  </si>
  <si>
    <t>10.2307/i40228226</t>
  </si>
  <si>
    <t>237</t>
  </si>
  <si>
    <t>JUNE 5, 1857</t>
  </si>
  <si>
    <t>1857-06-05</t>
  </si>
  <si>
    <t>419-428</t>
  </si>
  <si>
    <t>10.2307/i40228283</t>
  </si>
  <si>
    <t>238</t>
  </si>
  <si>
    <t>JUNE 12, 1857</t>
  </si>
  <si>
    <t>1857-06-12</t>
  </si>
  <si>
    <t>429-438</t>
  </si>
  <si>
    <t>10.2307/i40228284</t>
  </si>
  <si>
    <t>240</t>
  </si>
  <si>
    <t>JUNE 26, 1857</t>
  </si>
  <si>
    <t>1857-06-26</t>
  </si>
  <si>
    <t>449-474</t>
  </si>
  <si>
    <t>10.2307/i40228285</t>
  </si>
  <si>
    <t>241</t>
  </si>
  <si>
    <t>JULY 3, 1857</t>
  </si>
  <si>
    <t>1857-07-03</t>
  </si>
  <si>
    <t>475-484</t>
  </si>
  <si>
    <t>10.2307/i40228227</t>
  </si>
  <si>
    <t>242</t>
  </si>
  <si>
    <t>JULY 10, 1857</t>
  </si>
  <si>
    <t>1857-07-10</t>
  </si>
  <si>
    <t>485-494</t>
  </si>
  <si>
    <t>10.2307/i40228286</t>
  </si>
  <si>
    <t>243</t>
  </si>
  <si>
    <t>JULY 17, 1857</t>
  </si>
  <si>
    <t>1857-07-17</t>
  </si>
  <si>
    <t>495-504</t>
  </si>
  <si>
    <t>10.2307/i40228231</t>
  </si>
  <si>
    <t>244</t>
  </si>
  <si>
    <t>JULY 24, 1857</t>
  </si>
  <si>
    <t>1857-07-24</t>
  </si>
  <si>
    <t>505-518</t>
  </si>
  <si>
    <t>10.2307/i40228232</t>
  </si>
  <si>
    <t>246</t>
  </si>
  <si>
    <t>AUGUST 7, 1857</t>
  </si>
  <si>
    <t>1857-08-07</t>
  </si>
  <si>
    <t>529-542</t>
  </si>
  <si>
    <t>10.2307/i40228233</t>
  </si>
  <si>
    <t>247</t>
  </si>
  <si>
    <t>AUGUST 14, 1857</t>
  </si>
  <si>
    <t>1857-08-14</t>
  </si>
  <si>
    <t>543-552</t>
  </si>
  <si>
    <t>10.2307/i40228287</t>
  </si>
  <si>
    <t>248</t>
  </si>
  <si>
    <t>AUGUST 21, 1857</t>
  </si>
  <si>
    <t>1857-08-21</t>
  </si>
  <si>
    <t>553-562</t>
  </si>
  <si>
    <t>10.2307/i40228288</t>
  </si>
  <si>
    <t>249</t>
  </si>
  <si>
    <t>AUGUST 28, 1857</t>
  </si>
  <si>
    <t>1857-08-28</t>
  </si>
  <si>
    <t>563-572</t>
  </si>
  <si>
    <t>10.2307/i40228290</t>
  </si>
  <si>
    <t>250</t>
  </si>
  <si>
    <t>SEPTEMBER 4, 1857</t>
  </si>
  <si>
    <t>1857-09-04</t>
  </si>
  <si>
    <t>573-582</t>
  </si>
  <si>
    <t>10.2307/i40228234</t>
  </si>
  <si>
    <t>251</t>
  </si>
  <si>
    <t>SEPTEMBER 11, 1857</t>
  </si>
  <si>
    <t>1857-09-11</t>
  </si>
  <si>
    <t>583-592</t>
  </si>
  <si>
    <t>10.2307/i40228239</t>
  </si>
  <si>
    <t>252</t>
  </si>
  <si>
    <t>SEPTEMBER 18, 1857</t>
  </si>
  <si>
    <t>1857-09-18</t>
  </si>
  <si>
    <t>593-602</t>
  </si>
  <si>
    <t>10.2307/i40228243</t>
  </si>
  <si>
    <t>253</t>
  </si>
  <si>
    <t>SEPTEMBER 25, 1857</t>
  </si>
  <si>
    <t>1857-09-25</t>
  </si>
  <si>
    <t>603-614</t>
  </si>
  <si>
    <t>10.2307/i40228291</t>
  </si>
  <si>
    <t>254</t>
  </si>
  <si>
    <t>OCTOBER 2, 1857</t>
  </si>
  <si>
    <t>1857-10-02</t>
  </si>
  <si>
    <t>615-624</t>
  </si>
  <si>
    <t>10.2307/i40228292</t>
  </si>
  <si>
    <t>255</t>
  </si>
  <si>
    <t>OCTOBER 9, 1857</t>
  </si>
  <si>
    <t>1857-10-09</t>
  </si>
  <si>
    <t>625-634</t>
  </si>
  <si>
    <t>10.2307/i40228293</t>
  </si>
  <si>
    <t>256</t>
  </si>
  <si>
    <t>OCTOBER 16, 1857</t>
  </si>
  <si>
    <t>1857-10-16</t>
  </si>
  <si>
    <t>635-644</t>
  </si>
  <si>
    <t>10.2307/i40228294</t>
  </si>
  <si>
    <t>257</t>
  </si>
  <si>
    <t>OCTOBER 23, 1857</t>
  </si>
  <si>
    <t>1857-10-23</t>
  </si>
  <si>
    <t>645-656</t>
  </si>
  <si>
    <t>10.2307/i40228295</t>
  </si>
  <si>
    <t>258</t>
  </si>
  <si>
    <t>OCTOBER 30, 1857</t>
  </si>
  <si>
    <t>1857-10-30</t>
  </si>
  <si>
    <t>657-670</t>
  </si>
  <si>
    <t>10.2307/i40228296</t>
  </si>
  <si>
    <t>259</t>
  </si>
  <si>
    <t>NOVEMBER 6, 1857</t>
  </si>
  <si>
    <t>1857-11-06</t>
  </si>
  <si>
    <t>671-680</t>
  </si>
  <si>
    <t>10.2307/i40228297</t>
  </si>
  <si>
    <t>260</t>
  </si>
  <si>
    <t>NOVEMBER 13, 1857</t>
  </si>
  <si>
    <t>1857-11-13</t>
  </si>
  <si>
    <t>681-689</t>
  </si>
  <si>
    <t>10.2307/i40228274</t>
  </si>
  <si>
    <t>numchrjnumsoc</t>
  </si>
  <si>
    <t>Numismatic Chronicle (1966-)</t>
  </si>
  <si>
    <t>Numismatic Chronicle and Journal of the Numismatic Society</t>
  </si>
  <si>
    <t>THIRD SERIES</t>
  </si>
  <si>
    <t>1887</t>
  </si>
  <si>
    <t>1887-01-01</t>
  </si>
  <si>
    <t>i-viii, 1-358, 1-37, 1-14</t>
  </si>
  <si>
    <t>10.2307/j50008853</t>
  </si>
  <si>
    <t>2054-9172</t>
  </si>
  <si>
    <t>2054-9180</t>
  </si>
  <si>
    <t>6801520</t>
  </si>
  <si>
    <t>Arts &amp; Sciences XI Collection</t>
  </si>
  <si>
    <t>BERNARD QUARITCH</t>
  </si>
  <si>
    <t>{rns}</t>
  </si>
  <si>
    <t>https://www.jstor.org/journal/numischron</t>
  </si>
  <si>
    <t>10.2307/i40228256</t>
  </si>
  <si>
    <t>1892</t>
  </si>
  <si>
    <t>1892-01-01</t>
  </si>
  <si>
    <t>i-viii, 1-336, 1-33, 1-15</t>
  </si>
  <si>
    <t>10.2307/i40228257</t>
  </si>
  <si>
    <t>papebiblsociamer</t>
  </si>
  <si>
    <t>Papers of the Bibliographical Society of America</t>
  </si>
  <si>
    <t>APRIL, 1916</t>
  </si>
  <si>
    <t>1916-04-01</t>
  </si>
  <si>
    <t xml:space="preserve">Papers of the Bibliographical Society of America: Coverage presently ends: 2015. JSTOR will resume a moving wall of 5 years in 2021.
</t>
  </si>
  <si>
    <t>53-100</t>
  </si>
  <si>
    <t>10.2307/j50010931</t>
  </si>
  <si>
    <t>0006-128X</t>
  </si>
  <si>
    <t>2377-6528</t>
  </si>
  <si>
    <t>5898924</t>
  </si>
  <si>
    <t>2015200166</t>
  </si>
  <si>
    <t>Arts &amp; Sciences XIII Collection, Corporate &amp; For-Profit Access Initiative Collection</t>
  </si>
  <si>
    <t>THE UNIVERSITY OF CHICAGO PRESS</t>
  </si>
  <si>
    <t>{ucpress} on behalf of the {bibsocamer}</t>
  </si>
  <si>
    <t>https://www.jstor.org/journal/papebiblsociamer</t>
  </si>
  <si>
    <t>10.2307/i40228255</t>
  </si>
  <si>
    <t>JULY, 1916</t>
  </si>
  <si>
    <t>1916-07-01</t>
  </si>
  <si>
    <t>103-171</t>
  </si>
  <si>
    <t>10.2307/i40228259</t>
  </si>
  <si>
    <t>OCTOBER, 1916</t>
  </si>
  <si>
    <t>1916-10-01</t>
  </si>
  <si>
    <t>175-216</t>
  </si>
  <si>
    <t>10.2307/i40228315</t>
  </si>
  <si>
    <t>peaceresearch</t>
  </si>
  <si>
    <t>Peace Research</t>
  </si>
  <si>
    <t>November 1969</t>
  </si>
  <si>
    <t>1969-11-01</t>
  </si>
  <si>
    <t>10.2307/j50008931</t>
  </si>
  <si>
    <t>0008-4697</t>
  </si>
  <si>
    <t>887456</t>
  </si>
  <si>
    <t>Arts &amp; Sciences XII Collection, Security Studies Extension</t>
  </si>
  <si>
    <t>CANADIAN PEACE RESEARCH INSTITUTE</t>
  </si>
  <si>
    <t>{camu}</t>
  </si>
  <si>
    <t>https://www.jstor.org/journal/peaceresearch</t>
  </si>
  <si>
    <t>10.2307/i40228258</t>
  </si>
  <si>
    <t>December 1969</t>
  </si>
  <si>
    <t>1969-12-01</t>
  </si>
  <si>
    <t>1-3</t>
  </si>
  <si>
    <t>10.2307/i40228242</t>
  </si>
  <si>
    <t>polietra</t>
  </si>
  <si>
    <t>Politique étrangère</t>
  </si>
  <si>
    <t>18</t>
  </si>
  <si>
    <t>Janvier 1954</t>
  </si>
  <si>
    <t>1954-01-01</t>
  </si>
  <si>
    <t>457-570</t>
  </si>
  <si>
    <t>10.2307/j50009350</t>
  </si>
  <si>
    <t>0032-342X</t>
  </si>
  <si>
    <t>1958-8992</t>
  </si>
  <si>
    <t>824196</t>
  </si>
  <si>
    <t>Centre d'Études de Politique Étrangère</t>
  </si>
  <si>
    <t>{ifri}</t>
  </si>
  <si>
    <t>https://www.jstor.org/journal/polietra</t>
  </si>
  <si>
    <t>10.2307/i40228318</t>
  </si>
  <si>
    <t>19</t>
  </si>
  <si>
    <t>Avril-Mai 1954</t>
  </si>
  <si>
    <t>1954-04-01</t>
  </si>
  <si>
    <t>117-238</t>
  </si>
  <si>
    <t>10.2307/i40228214</t>
  </si>
  <si>
    <t>345-496</t>
  </si>
  <si>
    <t>10.2307/i40228302</t>
  </si>
  <si>
    <t>probdeldesa</t>
  </si>
  <si>
    <t>Problemas del Desarrollo</t>
  </si>
  <si>
    <t>Noviembre 1972-Enero 1973</t>
  </si>
  <si>
    <t>1972-11-01</t>
  </si>
  <si>
    <t>1-193</t>
  </si>
  <si>
    <t>10.2307/j50010946</t>
  </si>
  <si>
    <t>0301-7036</t>
  </si>
  <si>
    <t>2007-8951</t>
  </si>
  <si>
    <t>2266475</t>
  </si>
  <si>
    <t>2014240221</t>
  </si>
  <si>
    <t>Instituto de Investigaciones Económicas, Universidad Nacional Autónoma de México</t>
  </si>
  <si>
    <t>{instinveconunam}</t>
  </si>
  <si>
    <t>https://www.jstor.org/journal/probdeldesa</t>
  </si>
  <si>
    <t>10.2307/i40228270</t>
  </si>
  <si>
    <t>revutheophil</t>
  </si>
  <si>
    <t>Revue de Théologie et de Philosophie</t>
  </si>
  <si>
    <t>Troisième série</t>
  </si>
  <si>
    <t>16</t>
  </si>
  <si>
    <t>1966</t>
  </si>
  <si>
    <t>353-416</t>
  </si>
  <si>
    <t>10.2307/j50015915</t>
  </si>
  <si>
    <t>0035-1784</t>
  </si>
  <si>
    <t>2297-1254</t>
  </si>
  <si>
    <t>5922006</t>
  </si>
  <si>
    <t>IMPRIMERIE LA CONCORDE</t>
  </si>
  <si>
    <t>{libdroz}</t>
  </si>
  <si>
    <t>https://www.jstor.org/journal/revutheophil</t>
  </si>
  <si>
    <t>10.2307/i40228308</t>
  </si>
  <si>
    <t>romania</t>
  </si>
  <si>
    <t>Romania</t>
  </si>
  <si>
    <t>59</t>
  </si>
  <si>
    <t>1933</t>
  </si>
  <si>
    <t>1933-01-01</t>
  </si>
  <si>
    <t>161-320</t>
  </si>
  <si>
    <t>10.2307/j50016007</t>
  </si>
  <si>
    <t>0035-8029</t>
  </si>
  <si>
    <t>2391-1018</t>
  </si>
  <si>
    <t>1606691</t>
  </si>
  <si>
    <t>2018247525</t>
  </si>
  <si>
    <t>Lives of Literature, Lives of Literature - Medieval Authors &amp; Texts</t>
  </si>
  <si>
    <t>LIBRAIRIE ANCIENNE ÉDOUARD CHAMPION</t>
  </si>
  <si>
    <t>https://www.jstor.org/journal/romania</t>
  </si>
  <si>
    <t>10.2307/i40228309</t>
  </si>
  <si>
    <t>321-480</t>
  </si>
  <si>
    <t>10.2307/i40228313</t>
  </si>
  <si>
    <t>233</t>
  </si>
  <si>
    <t>10.2307/i40228316</t>
  </si>
  <si>
    <t>Octobre 1933</t>
  </si>
  <si>
    <t>1933-10-01</t>
  </si>
  <si>
    <t>481-624</t>
  </si>
  <si>
    <t>10.2307/i40228306</t>
  </si>
  <si>
    <t>1934</t>
  </si>
  <si>
    <t>1934-01-01</t>
  </si>
  <si>
    <t>145-293</t>
  </si>
  <si>
    <t>10.2307/i40228310</t>
  </si>
  <si>
    <t>1-144</t>
  </si>
  <si>
    <t>10.2307/i40228305</t>
  </si>
  <si>
    <t>113</t>
  </si>
  <si>
    <t>451/453 (3/4)</t>
  </si>
  <si>
    <t>1992-1995</t>
  </si>
  <si>
    <t>1992-01-01</t>
  </si>
  <si>
    <t>289-592</t>
  </si>
  <si>
    <t>SOCIÉTÉ DES AMIS DE LA ROMANIA</t>
  </si>
  <si>
    <t>10.2307/i40228271</t>
  </si>
  <si>
    <t>statomercato</t>
  </si>
  <si>
    <t>Stato e mercato</t>
  </si>
  <si>
    <t>52 (1)</t>
  </si>
  <si>
    <t>aprile 1998</t>
  </si>
  <si>
    <t>1998-04-01</t>
  </si>
  <si>
    <t>1-162</t>
  </si>
  <si>
    <t>10.2307/j50017917</t>
  </si>
  <si>
    <t>0392-9701</t>
  </si>
  <si>
    <t>2612-0976</t>
  </si>
  <si>
    <t>8903673</t>
  </si>
  <si>
    <t>il Mulino</t>
  </si>
  <si>
    <t>{ilmulino}</t>
  </si>
  <si>
    <t>https://www.jstor.org/journal/statomercato</t>
  </si>
  <si>
    <t>10.2307/i40228272</t>
  </si>
  <si>
    <t>57 (3)</t>
  </si>
  <si>
    <t>dicembre 1999</t>
  </si>
  <si>
    <t>1999-12-01</t>
  </si>
  <si>
    <t>351-534</t>
  </si>
  <si>
    <t>10.2307/i40228275</t>
  </si>
  <si>
    <t>64 (1)</t>
  </si>
  <si>
    <t>aprile 2002</t>
  </si>
  <si>
    <t>2002-04-01</t>
  </si>
  <si>
    <t>1-186</t>
  </si>
  <si>
    <t>10.2307/i40228307</t>
  </si>
  <si>
    <t>studnove</t>
  </si>
  <si>
    <t>Studi Novecenteschi</t>
  </si>
  <si>
    <t>giugno 1984</t>
  </si>
  <si>
    <t>1984-06-01</t>
  </si>
  <si>
    <t>1-145</t>
  </si>
  <si>
    <t>10.2307/j50016750</t>
  </si>
  <si>
    <t>0303-4615</t>
  </si>
  <si>
    <t>1724-1804</t>
  </si>
  <si>
    <t>1005525</t>
  </si>
  <si>
    <t>Giardini Editori e Stampatori in Pisa</t>
  </si>
  <si>
    <t>https://www.jstor.org/journal/studnove</t>
  </si>
  <si>
    <t>10.2307/i40228276</t>
  </si>
  <si>
    <t>21</t>
  </si>
  <si>
    <t>47/48</t>
  </si>
  <si>
    <t>giugno-dicembre 1994</t>
  </si>
  <si>
    <t>1994-06-01</t>
  </si>
  <si>
    <t>1-321</t>
  </si>
  <si>
    <t>10.2307/i40228277</t>
  </si>
  <si>
    <t>tolkienj</t>
  </si>
  <si>
    <t>Mythlore</t>
  </si>
  <si>
    <t>Tolkien Journal</t>
  </si>
  <si>
    <t>4 (6)</t>
  </si>
  <si>
    <t xml:space="preserve">Mythlore: Content for this title is released as soon as the latest issues become available to JSTOR.
</t>
  </si>
  <si>
    <t>10.2307/j50022086</t>
  </si>
  <si>
    <t>0040-909X</t>
  </si>
  <si>
    <t>2692-1677</t>
  </si>
  <si>
    <t>1767596</t>
  </si>
  <si>
    <t>Lives of Literature, Lives of Literature - Victorian, Edwardian &amp; Gothic Authors</t>
  </si>
  <si>
    <t>Tolkien Society of America</t>
  </si>
  <si>
    <t>{mythopoeicsoc}</t>
  </si>
  <si>
    <t>https://www.jstor.org/journal/mythlore</t>
  </si>
  <si>
    <t>10.2307/i40228317</t>
  </si>
  <si>
    <t>transoclon</t>
  </si>
  <si>
    <t>Transactions of the Society, Instituted at London, for the Encouragement of Arts, Manufactures, and Commerce</t>
  </si>
  <si>
    <t>1820</t>
  </si>
  <si>
    <t>1820-01-01</t>
  </si>
  <si>
    <t>i-xv, i-xxxvi, 1-220, i-xliii</t>
  </si>
  <si>
    <t>10.2307/j50003411</t>
  </si>
  <si>
    <t>2049-7873</t>
  </si>
  <si>
    <t>1623611, 4888730</t>
  </si>
  <si>
    <t>2013-235101</t>
  </si>
  <si>
    <t>2020/07/14</t>
  </si>
  <si>
    <t>10.2307/e26919960</t>
  </si>
  <si>
    <t>10.2307/e26920028</t>
  </si>
  <si>
    <t>10.2307/e26920057</t>
  </si>
  <si>
    <t>10.2307/e26920092</t>
  </si>
  <si>
    <t>10.2307/e26919881</t>
  </si>
  <si>
    <t>10.2307/e26919911</t>
  </si>
  <si>
    <t>10.2307/e26919929</t>
  </si>
  <si>
    <t>10.2307/e26919983</t>
  </si>
  <si>
    <t>10.2307/e26920020</t>
  </si>
  <si>
    <t>politeja</t>
  </si>
  <si>
    <t>Politeja</t>
  </si>
  <si>
    <t xml:space="preserve">Politeja: Content for this title is released as soon as the latest issues become available to JSTOR.
</t>
  </si>
  <si>
    <t>29</t>
  </si>
  <si>
    <t>pp. 5-522</t>
  </si>
  <si>
    <t>10.2307/j50019732</t>
  </si>
  <si>
    <t>1733-6716</t>
  </si>
  <si>
    <t>2391-6737</t>
  </si>
  <si>
    <t>57516114</t>
  </si>
  <si>
    <t>2005248007</t>
  </si>
  <si>
    <t>Księgarnia Akademicka</t>
  </si>
  <si>
    <t>{ksieakad}</t>
  </si>
  <si>
    <t>https://www.jstor.org/journal/politeja</t>
  </si>
  <si>
    <t>62</t>
  </si>
  <si>
    <t>THE POST-SOVIET SPACE: CHRONIC RESTLESNESS IN THE PERIOD OF UNFINISHED TRANSITION</t>
  </si>
  <si>
    <t>pp. 5-253</t>
  </si>
  <si>
    <t>63</t>
  </si>
  <si>
    <t>EUROPE OF FATHERLANDS?</t>
  </si>
  <si>
    <t>pp. 5-246</t>
  </si>
  <si>
    <t>actaturistica</t>
  </si>
  <si>
    <t>Acta Turistica</t>
  </si>
  <si>
    <t xml:space="preserve">Acta Turistica: Content for this title is released as soon as the latest issues become available to JSTOR.
</t>
  </si>
  <si>
    <t>pp. 5-106</t>
  </si>
  <si>
    <t>10.2307/j50003910</t>
  </si>
  <si>
    <t>0353-4316</t>
  </si>
  <si>
    <t>1848-6061</t>
  </si>
  <si>
    <t>36463495</t>
  </si>
  <si>
    <t>Faculty of Economics and Business, University of Zagreb</t>
  </si>
  <si>
    <t>{febzagreb}</t>
  </si>
  <si>
    <t>https://www.jstor.org/journal/actaturistica</t>
  </si>
  <si>
    <t>racar</t>
  </si>
  <si>
    <t>RACAR: revue d'art canadienne / Canadian Art Review</t>
  </si>
  <si>
    <t xml:space="preserve">RACAR: revue d'art canadienne / Canadian Art Review: Content for this title is released as soon as the latest issues become available to JSTOR.
</t>
  </si>
  <si>
    <t>pp. 5-107</t>
  </si>
  <si>
    <t>10.2307/j50008810</t>
  </si>
  <si>
    <t>0315-9906</t>
  </si>
  <si>
    <t>1918-4778</t>
  </si>
  <si>
    <t>2247889</t>
  </si>
  <si>
    <t>AAUC/UAAC (Association des universités d’art du Canada / Universities Art Association of Canada)</t>
  </si>
  <si>
    <t>{aaucuaac}</t>
  </si>
  <si>
    <t>https://www.jstor.org/journal/racar</t>
  </si>
  <si>
    <t>univchiclawrevi</t>
  </si>
  <si>
    <t>University of Chicago Law Review</t>
  </si>
  <si>
    <t>87</t>
  </si>
  <si>
    <t xml:space="preserve">University of Chicago Law Review: Content for this title is released as soon as the latest issues become available to JSTOR.
</t>
  </si>
  <si>
    <t>pp. 1149-1477</t>
  </si>
  <si>
    <t>10.2307/j100394</t>
  </si>
  <si>
    <t>0041-9494</t>
  </si>
  <si>
    <t>1939-859X</t>
  </si>
  <si>
    <t>2123921</t>
  </si>
  <si>
    <t>2006-236658</t>
  </si>
  <si>
    <t>Arts &amp; Sciences IV Collection, For-Profit Academic Arts &amp; Sciences IV Collection</t>
  </si>
  <si>
    <t>The University of Chicago Law Review</t>
  </si>
  <si>
    <t>{uclr}</t>
  </si>
  <si>
    <t>https://www.jstor.org/journal/univchiclawrevi</t>
  </si>
  <si>
    <t>aseeprism</t>
  </si>
  <si>
    <t>ASEE Prism</t>
  </si>
  <si>
    <t>2020-02-01T00:00:00Z</t>
  </si>
  <si>
    <t>2020-02-01</t>
  </si>
  <si>
    <t xml:space="preserve">ASEE Prism: Content for this title is released as soon as the latest issues become available to JSTOR.
</t>
  </si>
  <si>
    <t>pp. 4-56</t>
  </si>
  <si>
    <t>10.2307/j50016600</t>
  </si>
  <si>
    <t>1056-8077</t>
  </si>
  <si>
    <t>1930-6148</t>
  </si>
  <si>
    <t>23860261</t>
  </si>
  <si>
    <t>2006212166</t>
  </si>
  <si>
    <t>American Society for Engineering Education</t>
  </si>
  <si>
    <t>{asee}</t>
  </si>
  <si>
    <t>https://www.jstor.org/journal/aseeprism</t>
  </si>
  <si>
    <t>2020-03-01T00:00:00Z</t>
  </si>
  <si>
    <t>2020-03-01</t>
  </si>
  <si>
    <t>pp. 4-60</t>
  </si>
  <si>
    <t>10.2307/e26920123</t>
  </si>
  <si>
    <t>10.2307/e26920180</t>
  </si>
  <si>
    <t>10.2307/e48504104</t>
  </si>
  <si>
    <t>10.2307/e48504114</t>
  </si>
  <si>
    <t>2020/07/15</t>
  </si>
  <si>
    <t>bullecosociamer</t>
  </si>
  <si>
    <t>Bulletin of the Ecological Society of America</t>
  </si>
  <si>
    <t xml:space="preserve">Bulletin of the Ecological Society of America: Content for this title is released as soon as the latest issues become available to JSTOR.
</t>
  </si>
  <si>
    <t>pp. 1-17</t>
  </si>
  <si>
    <t>10.2307/j50000188</t>
  </si>
  <si>
    <t>0012-9623</t>
  </si>
  <si>
    <t>2327-6096</t>
  </si>
  <si>
    <t>2003-263020</t>
  </si>
  <si>
    <t>Biological Sciences Collection, Corporate &amp; For-Profit Access Initiative Collection, Ecology &amp; Botany II Collection, Life Sciences Collection</t>
  </si>
  <si>
    <t>{black} on behalf of the {esa}</t>
  </si>
  <si>
    <t>https://www.jstor.org/journal/bullecosociamer</t>
  </si>
  <si>
    <t>carlstudannu</t>
  </si>
  <si>
    <t>Carlyle Studies Annual</t>
  </si>
  <si>
    <t>33</t>
  </si>
  <si>
    <t>2018-01-01T00:00:00Z</t>
  </si>
  <si>
    <t>2018-01-01</t>
  </si>
  <si>
    <t xml:space="preserve">Carlyle Studies Annual: Content for this title is released as soon as the latest issues become available to JSTOR.
</t>
  </si>
  <si>
    <t>pp. 1-250</t>
  </si>
  <si>
    <t>10.2307/j50021308</t>
  </si>
  <si>
    <t>1074-2670</t>
  </si>
  <si>
    <t>29665800</t>
  </si>
  <si>
    <t>Saint Joseph’s University Press</t>
  </si>
  <si>
    <t>{stjosephup}</t>
  </si>
  <si>
    <t>https://www.jstor.org/journal/carlstudannu</t>
  </si>
  <si>
    <t>amerphilquar</t>
  </si>
  <si>
    <t>American Philosophical Quarterly</t>
  </si>
  <si>
    <t>57</t>
  </si>
  <si>
    <t>pp. 215-308</t>
  </si>
  <si>
    <t>10.2307/j50000027</t>
  </si>
  <si>
    <t>0003-0481</t>
  </si>
  <si>
    <t>2152-1123</t>
  </si>
  <si>
    <t>1591067</t>
  </si>
  <si>
    <t>2008-234465</t>
  </si>
  <si>
    <t>Arts &amp; Sciences V Collection, Corporate &amp; For-Profit Access Initiative Collection</t>
  </si>
  <si>
    <t>{illinois} on behalf of the {napp}</t>
  </si>
  <si>
    <t>https://www.jstor.org/journal/amerphilquar</t>
  </si>
  <si>
    <t>jterrmaristud</t>
  </si>
  <si>
    <t>Journal of Territorial and Maritime Studies</t>
  </si>
  <si>
    <t xml:space="preserve">Journal of Territorial and Maritime Studies: Content for this title is released as soon as the latest issues become available to JSTOR.
</t>
  </si>
  <si>
    <t>pp. 3-138</t>
  </si>
  <si>
    <t>10.2307/j50021523</t>
  </si>
  <si>
    <t>2288-6834</t>
  </si>
  <si>
    <t>884904768</t>
  </si>
  <si>
    <t>McFarland &amp; Company</t>
  </si>
  <si>
    <t>{mcfarlandco}</t>
  </si>
  <si>
    <t>https://www.jstor.org/journal/jterrmaristud</t>
  </si>
  <si>
    <t>10.2307/e26919968</t>
  </si>
  <si>
    <t>2020/07/16</t>
  </si>
  <si>
    <t>2020-08-01T00:00:00Z</t>
  </si>
  <si>
    <t>2020-08-01</t>
  </si>
  <si>
    <t>pp. 900-1053</t>
  </si>
  <si>
    <t>resrep24978_20200714113539.zip</t>
  </si>
  <si>
    <t>resrep24978</t>
  </si>
  <si>
    <t>at155.pdf</t>
  </si>
  <si>
    <t>Política Exterior de Turquía en la Guerra Civil Siria:</t>
  </si>
  <si>
    <t>la crisis de Idlib</t>
  </si>
  <si>
    <t>Consejo Argentino para las Relaciones Internacionales (CARI)</t>
  </si>
  <si>
    <t>cari</t>
  </si>
  <si>
    <t>resrep24979_20200714114938.zip</t>
  </si>
  <si>
    <t>resrep24979</t>
  </si>
  <si>
    <t>ewwire017johnson.pdf</t>
  </si>
  <si>
    <t>How Should the US React to China’s Political and Economic Transformation?</t>
  </si>
  <si>
    <t>East-West Center</t>
  </si>
  <si>
    <t>eastwestcenter</t>
  </si>
  <si>
    <t>resrep24980_20200714114938.zip</t>
  </si>
  <si>
    <t>resrep24980</t>
  </si>
  <si>
    <t>ewwire006kimurakuhonta.pdf</t>
  </si>
  <si>
    <t>Jokowi and Duterte:</t>
  </si>
  <si>
    <t>Do Local Politics Apply?</t>
  </si>
  <si>
    <t>resrep24981_20200714114939.zip</t>
  </si>
  <si>
    <t>resrep24981</t>
  </si>
  <si>
    <t>ewwire035morrisonnuttal.pdf</t>
  </si>
  <si>
    <t>New U.S. Policies toward Greenland</t>
  </si>
  <si>
    <t>resrep24982_20200714121255.zip</t>
  </si>
  <si>
    <t>resrep24982</t>
  </si>
  <si>
    <t>ewwire018sheehan.pdf</t>
  </si>
  <si>
    <t>Silicon Valley’s China Paradox</t>
  </si>
  <si>
    <t>resrep24983_20200714121255.zip</t>
  </si>
  <si>
    <t>resrep24983</t>
  </si>
  <si>
    <t>ewwire034brownpeerapatanapokin.pdf</t>
  </si>
  <si>
    <t>HIV/AIDS in Asia:</t>
  </si>
  <si>
    <t>We Need to Keep the Focus on Key Population Groups</t>
  </si>
  <si>
    <t>resrep24984_20200714121255.zip</t>
  </si>
  <si>
    <t>resrep24984</t>
  </si>
  <si>
    <t>ewwire040pryke_0.pdf</t>
  </si>
  <si>
    <t>China Is Not Conducting Debt Trap Diplomacy in the Pacific—At Least Not Yet</t>
  </si>
  <si>
    <t>resrep24985_20200714123719.zip</t>
  </si>
  <si>
    <t>resrep24985</t>
  </si>
  <si>
    <t>ewwire001pacom.pdf</t>
  </si>
  <si>
    <t>New Priorities, Challenges for America’s Pacific Military Command</t>
  </si>
  <si>
    <t>resrep24986_20200714123719.zip</t>
  </si>
  <si>
    <t>resrep24986</t>
  </si>
  <si>
    <t>ewwire005king.pdf</t>
  </si>
  <si>
    <t>Former US Special Envoy:</t>
  </si>
  <si>
    <t>Beneath the Rhetoric on North Korea, Humanitarian Aid and Rights Advocacy Are Still Important Tools</t>
  </si>
  <si>
    <t>resrep24987_20200714123719.zip</t>
  </si>
  <si>
    <t>resrep24987</t>
  </si>
  <si>
    <t>ewwire041ewc.pdf</t>
  </si>
  <si>
    <t>Can Technology Offset the Effects of Population Aging on Economic Growth?</t>
  </si>
  <si>
    <t>New Report from the Asian Development Bank</t>
  </si>
  <si>
    <t>resrep24988_20200714124948.zip</t>
  </si>
  <si>
    <t>resrep24988</t>
  </si>
  <si>
    <t>ewwire015ahn.pdf</t>
  </si>
  <si>
    <t>Is There a Future for Economic Integration in East and Southeast Asia?</t>
  </si>
  <si>
    <t>resrep24989_20200714124948.zip</t>
  </si>
  <si>
    <t>resrep24989</t>
  </si>
  <si>
    <t>ewwire020noland.pdf</t>
  </si>
  <si>
    <t>Protectionist Trade Policy Dampens US Economy and Risks Conflict with Asia</t>
  </si>
  <si>
    <t>resrep24990_20200714124948.zip</t>
  </si>
  <si>
    <t>resrep24990</t>
  </si>
  <si>
    <t>ewwire019noland.pdf</t>
  </si>
  <si>
    <t>Purposeful Engagement:</t>
  </si>
  <si>
    <t>Getting to Where We Want to Be with North Korea</t>
  </si>
  <si>
    <t>resrep24991_20200714130026.zip</t>
  </si>
  <si>
    <t>resrep24991</t>
  </si>
  <si>
    <t>ewwire009estudillo_0.pdf</t>
  </si>
  <si>
    <t>Government Programs Have Begun to Reduce Maternal Deaths in Lao PDR:</t>
  </si>
  <si>
    <t>Now What Comes Next?</t>
  </si>
  <si>
    <t>resrep24992_20200714130026.zip</t>
  </si>
  <si>
    <t>resrep24992</t>
  </si>
  <si>
    <t>ewwire003nta.pdf</t>
  </si>
  <si>
    <t>Will Population Aging Squeeze Government Budgets?</t>
  </si>
  <si>
    <t>A Look at Japan and the United States</t>
  </si>
  <si>
    <t>resrep24993_20200714130026.zip</t>
  </si>
  <si>
    <t>resrep24993</t>
  </si>
  <si>
    <t>ewwire021harwit.pdf</t>
  </si>
  <si>
    <t>WeChat and the Growth of China’s Indigenous Internet</t>
  </si>
  <si>
    <t>resrep24994_20200714131552.zip</t>
  </si>
  <si>
    <t>resrep24994</t>
  </si>
  <si>
    <t>ewwire004luethje.pdf</t>
  </si>
  <si>
    <t>How Will China’s Industrial Modernization Plan Affect Workers?</t>
  </si>
  <si>
    <t>resrep24995_20200714131552.zip</t>
  </si>
  <si>
    <t>resrep24995</t>
  </si>
  <si>
    <t>ewwire012ernst.pdf</t>
  </si>
  <si>
    <t>China’s push into artificial intelligence―how should the United States respond?</t>
  </si>
  <si>
    <t>resrep24996_20200714131552.zip</t>
  </si>
  <si>
    <t>resrep24996</t>
  </si>
  <si>
    <t>ewwire044saalman_0.pdf</t>
  </si>
  <si>
    <t>The Impact of AI on Nuclear Deterrence:</t>
  </si>
  <si>
    <t>China, Russia, and the United States</t>
  </si>
  <si>
    <t>resrep24997_20200714132616.zip</t>
  </si>
  <si>
    <t>resrep24997</t>
  </si>
  <si>
    <t>ewwire028panda_1.pdf</t>
  </si>
  <si>
    <t>India’s Response to China’s Proposed “Asia for Asians”</t>
  </si>
  <si>
    <t>resrep24998_20200714132616.zip</t>
  </si>
  <si>
    <t>resrep24998</t>
  </si>
  <si>
    <t>ewwire036asean.pdf</t>
  </si>
  <si>
    <t>Strengthening US Relations with ASEAN:</t>
  </si>
  <si>
    <t>A Critical Element of the US Indo-Pacific Strategy</t>
  </si>
  <si>
    <t>resrep24999_20200714132616.zip</t>
  </si>
  <si>
    <t>resrep24999</t>
  </si>
  <si>
    <t>ewwire047panda.pdf</t>
  </si>
  <si>
    <t>COVID-19 Crisis Highlights Importance of US-India Ties</t>
  </si>
  <si>
    <t>resrep25001_20200717120025.zip</t>
  </si>
  <si>
    <t>resrep25001</t>
  </si>
  <si>
    <t>ewwire031lululuethje_0.pdf</t>
  </si>
  <si>
    <t>Taobao Villages:</t>
  </si>
  <si>
    <t>Rural E-Commerce and Low-End Manufacturing in China</t>
  </si>
  <si>
    <t>resrep25002_20200717120025.zip</t>
  </si>
  <si>
    <t>resrep25002</t>
  </si>
  <si>
    <t>ewwire027morrisonchinen.pdf</t>
  </si>
  <si>
    <t>New East-West Center Report Reveals Attitudes of Younger Okinawans Toward US Bases</t>
  </si>
  <si>
    <t>resrep25004_20200717120440.zip</t>
  </si>
  <si>
    <t>resrep25004</t>
  </si>
  <si>
    <t>ewwire050noland_1.pdf</t>
  </si>
  <si>
    <t>The Pandemic in North Korea:</t>
  </si>
  <si>
    <t>Lessons from the 1990s Famine</t>
  </si>
  <si>
    <t>resrep25005_20200717120440.zip</t>
  </si>
  <si>
    <t>resrep25005</t>
  </si>
  <si>
    <t>regional_rivalry_in_the_indo-pacific_1.pdf</t>
  </si>
  <si>
    <t>Regional Rivalry in the Indo-Pacific:</t>
  </si>
  <si>
    <t>Vietnam’s Role as the 2020 Chair of ASEAN</t>
  </si>
  <si>
    <t>resrep25006_20200714144452.zip</t>
  </si>
  <si>
    <t>resrep25006</t>
  </si>
  <si>
    <t>ewwire049mcnally_0.pdf</t>
  </si>
  <si>
    <t>US-China Economic Relations Under Pressure From COVID-19</t>
  </si>
  <si>
    <t>resrep25007_20200714144452.zip</t>
  </si>
  <si>
    <t>resrep25007</t>
  </si>
  <si>
    <t>ewwire051ernst_0.pdf</t>
  </si>
  <si>
    <t>Catching Up in a Technology War—China’s Challenge in Artificial Intelligence</t>
  </si>
  <si>
    <t>resrep25008_20200714144452.zip</t>
  </si>
  <si>
    <t>resrep25008</t>
  </si>
  <si>
    <t>ewwire045strating.pdf</t>
  </si>
  <si>
    <t>Japan and South Korea:</t>
  </si>
  <si>
    <t>Two “Like-Minded” States Have Mixed Views on Conflicts in the South China Sea</t>
  </si>
  <si>
    <t>resrep25009_20200714123839.zip</t>
  </si>
  <si>
    <t>resrep25009</t>
  </si>
  <si>
    <t>ewwire032noland.pdf</t>
  </si>
  <si>
    <t>Interpreting American Public Opinion on International Trade:</t>
  </si>
  <si>
    <t>How Should Asia Respond?</t>
  </si>
  <si>
    <t>resrep25010_20200714123839.zip</t>
  </si>
  <si>
    <t>resrep25010</t>
  </si>
  <si>
    <t>ewwire052foxetal.pdf</t>
  </si>
  <si>
    <t>Impact of COVID-19 on Rice Farmers in Southeast Asia</t>
  </si>
  <si>
    <t>resrep25011_20200714123839.zip</t>
  </si>
  <si>
    <t>resrep25011</t>
  </si>
  <si>
    <t>ewwire039noland.pdf</t>
  </si>
  <si>
    <t>Alliances under Stress:</t>
  </si>
  <si>
    <t>South Korea, Japan, and the United States</t>
  </si>
  <si>
    <t>resrep25012_20200714131355.zip</t>
  </si>
  <si>
    <t>resrep25012</t>
  </si>
  <si>
    <t>ewwire043luethje.pdf</t>
  </si>
  <si>
    <t>New Technologies and New Modes of Production Disrupt China’s Automotive Industry</t>
  </si>
  <si>
    <t>resrep25013_20200714131355.zip</t>
  </si>
  <si>
    <t>resrep25013</t>
  </si>
  <si>
    <t>ewwire037anwar_0.pdf</t>
  </si>
  <si>
    <t>Belt and Road Initiative:</t>
  </si>
  <si>
    <t>What’s in it for China?</t>
  </si>
  <si>
    <t>resrep25014_20200714131355.zip</t>
  </si>
  <si>
    <t>resrep25014</t>
  </si>
  <si>
    <t>ewwire042spencersaksenafox.pdf</t>
  </si>
  <si>
    <t>New Findings on Links between Urban Expansion and Viral Disease in Vietnam Offer Lessons for COVID-19</t>
  </si>
  <si>
    <t>resrep25015_20200714142351.zip</t>
  </si>
  <si>
    <t>resrep25015</t>
  </si>
  <si>
    <t>api142hannoland_0.pdf</t>
  </si>
  <si>
    <t>Women, Leadership, and Asian Economic Performance</t>
  </si>
  <si>
    <t>resrep25016_20200714142351.zip</t>
  </si>
  <si>
    <t>resrep25016</t>
  </si>
  <si>
    <t>2020_mekong_matters_for_america.pdf</t>
  </si>
  <si>
    <t>THE MEKONG MATTERS FOR AMERICA/AMERICA MATTERS FOR THE MEKONG</t>
  </si>
  <si>
    <t>resrep25017_20200714154044.zip</t>
  </si>
  <si>
    <t>resrep25017</t>
  </si>
  <si>
    <t>Brief 4 Defence.pdf</t>
  </si>
  <si>
    <t>DIGITALISING DEFENCE</t>
  </si>
  <si>
    <t>Protecting Europe in the age of quantum computing and the cloud</t>
  </si>
  <si>
    <t>European Union Institute for Security Studies (EUISS)</t>
  </si>
  <si>
    <t>euiss</t>
  </si>
  <si>
    <t>resrep25018_20200714154044.zip</t>
  </si>
  <si>
    <t>resrep25018</t>
  </si>
  <si>
    <t>Brief 12 Japan EAP.pdf</t>
  </si>
  <si>
    <t>THE BUTTERFLY EFFECT</t>
  </si>
  <si>
    <t>Why does Eastern Europe matter to Japan?</t>
  </si>
  <si>
    <t>resrep25019_20200714154044.zip</t>
  </si>
  <si>
    <t>resrep25019</t>
  </si>
  <si>
    <t>Brief 8 Yemen.pdf</t>
  </si>
  <si>
    <t>BEYOND YEMEN’S MILITIADOMS</t>
  </si>
  <si>
    <t>Restarting from local agency</t>
  </si>
  <si>
    <t>resrep25020_20200713190021.zip</t>
  </si>
  <si>
    <t>resrep25020</t>
  </si>
  <si>
    <t>Brief 5 HRS.pdf</t>
  </si>
  <si>
    <t>A BLACKLIST IS (ALMOST) BORN</t>
  </si>
  <si>
    <t>Building a resilient EU human rights sanctions regime</t>
  </si>
  <si>
    <t>resrep25021_20200713190021.zip</t>
  </si>
  <si>
    <t>resrep25021</t>
  </si>
  <si>
    <t>Brief 6 Russia Africa_0.pdf</t>
  </si>
  <si>
    <t>RUSSIA’S FORAYS INTO SUB-SAHARAN AFRICA</t>
  </si>
  <si>
    <t>Do you want to be my friend, again?</t>
  </si>
  <si>
    <t>resrep25022_20200713190022.zip</t>
  </si>
  <si>
    <t>resrep25022</t>
  </si>
  <si>
    <t>Brief 13 Covid and conflict.pdf</t>
  </si>
  <si>
    <t>FROM BAD TO WORSE?</t>
  </si>
  <si>
    <t>The impact(s) of Covid-19 on conflict dynamics</t>
  </si>
  <si>
    <t>resrep25023_20200713184624.zip</t>
  </si>
  <si>
    <t>resrep25023</t>
  </si>
  <si>
    <t>Brief 14 China MENA_0.pdf</t>
  </si>
  <si>
    <t>DECIPHERING CHINA IN THE MIDDLE EAST</t>
  </si>
  <si>
    <t>resrep25024_20200713184624.zip</t>
  </si>
  <si>
    <t>resrep25024</t>
  </si>
  <si>
    <t>Brief 11 Covid.pdf</t>
  </si>
  <si>
    <t>WHO’S FIRST WINS?</t>
  </si>
  <si>
    <t>International crisis response to Covid-19</t>
  </si>
  <si>
    <t>resrep25025_20200713184624.zip</t>
  </si>
  <si>
    <t>resrep25025</t>
  </si>
  <si>
    <t>Brief 7_Cyber.pdf</t>
  </si>
  <si>
    <t>CYBER CONFLICT UNCODED</t>
  </si>
  <si>
    <t>The EU and conflict prevention in cyberspace</t>
  </si>
  <si>
    <t>resrep25026_20200713192331.zip</t>
  </si>
  <si>
    <t>resrep25026</t>
  </si>
  <si>
    <t>Brief 15 Belarus.pdf</t>
  </si>
  <si>
    <t>UNDER PRESSURE</t>
  </si>
  <si>
    <t>Can Belarus resist Russian coercion?</t>
  </si>
  <si>
    <t>resrep25027_20200713192331.zip</t>
  </si>
  <si>
    <t>resrep25027</t>
  </si>
  <si>
    <t>Brief 3 AI_0.pdf</t>
  </si>
  <si>
    <t>DIGITAL DIVIDE?</t>
  </si>
  <si>
    <t>Transatlantic defence cooperation on Artificial Intelligence</t>
  </si>
  <si>
    <t>resrep25028_20200713192331.zip</t>
  </si>
  <si>
    <t>resrep25028</t>
  </si>
  <si>
    <t>Brief 9 Arctic.pdf</t>
  </si>
  <si>
    <t>ARCTIC STRESS TEST</t>
  </si>
  <si>
    <t>Great power competition and Euro-Atlantic defence in the High North</t>
  </si>
  <si>
    <t>resrep25029_20200713194954.zip</t>
  </si>
  <si>
    <t>resrep25029</t>
  </si>
  <si>
    <t>Brief 2 Ukraine_0.pdf</t>
  </si>
  <si>
    <t>DEVIL IN THE DETAIL</t>
  </si>
  <si>
    <t>Local versus regional approaches to peace in Donbas</t>
  </si>
  <si>
    <t>resrep25030_20200713194954.zip</t>
  </si>
  <si>
    <t>resrep25030</t>
  </si>
  <si>
    <t>Brief 10 Smart Cities.pdf</t>
  </si>
  <si>
    <t>TOWARDS URBAN DECOUPLING?</t>
  </si>
  <si>
    <t>China’s smart city ambitions at the time of Covid-19</t>
  </si>
  <si>
    <t>resrep25031_20200714145714.zip</t>
  </si>
  <si>
    <t>resrep25031</t>
  </si>
  <si>
    <t>ASD-ASIA - EU China Coronavirus - final-1.pdf</t>
  </si>
  <si>
    <t>Masks Off:</t>
  </si>
  <si>
    <t>Chinese Coronavirus Assistance in Europe</t>
  </si>
  <si>
    <t>German Marshall Fund of the United States</t>
  </si>
  <si>
    <t>gmfus</t>
  </si>
  <si>
    <t>resrep25032_20200714145714.zip</t>
  </si>
  <si>
    <t>resrep25032</t>
  </si>
  <si>
    <t>Balfour et al - Women in European Think Tanks - 3 June (002).pdf</t>
  </si>
  <si>
    <t>Absent Influencers?</t>
  </si>
  <si>
    <t>Women in European Think Tanks</t>
  </si>
  <si>
    <t>resrep25033_20200714145714.zip</t>
  </si>
  <si>
    <t>resrep25033</t>
  </si>
  <si>
    <t>Glusac - CEE Ombudspersons - 11 Jun (002).pdf</t>
  </si>
  <si>
    <t>Strengthening Ombudspersons in Central and Eastern Europe</t>
  </si>
  <si>
    <t>resrep25034_20200714145714.zip</t>
  </si>
  <si>
    <t>resrep25034</t>
  </si>
  <si>
    <t>Havlicek - Supporting Civil Society - 30 June-1.pdf</t>
  </si>
  <si>
    <t>The EU’s Lessons for Supporting Civil Society in Member States</t>
  </si>
  <si>
    <t>resrep25035_20200714145714.zip</t>
  </si>
  <si>
    <t>resrep25035</t>
  </si>
  <si>
    <t>The Long View on Turkish-Russian Rivalry and Cooperation-1.pdf</t>
  </si>
  <si>
    <t>The Long View on Turkish-Russian Rivalry and Cooperation</t>
  </si>
  <si>
    <t>resrep25036_20200714161129.zip</t>
  </si>
  <si>
    <t>resrep25036</t>
  </si>
  <si>
    <t>2020-Reader’s-Guide-to-Understanding-the-US-Cyber-Enforcement-Architecture-and-Budget_web.pdf</t>
  </si>
  <si>
    <t>2020 Reader’s Guide to Understanding the US Cyber Enforcement Architecture and Budget</t>
  </si>
  <si>
    <t>Third Way</t>
  </si>
  <si>
    <t>thirdway</t>
  </si>
  <si>
    <t>resrep25037_20200714161129.zip</t>
  </si>
  <si>
    <t>resrep25037</t>
  </si>
  <si>
    <t>Comparing-the-Major-AUMF-Proposals_115th-Congress.pdf</t>
  </si>
  <si>
    <t>COMPARING THE MAJOR AUMF PROPOSALS - 115TH CONGRESS</t>
  </si>
  <si>
    <t>resrep25038_20200714161129.zip</t>
  </si>
  <si>
    <t>resrep25038</t>
  </si>
  <si>
    <t>how-many-ransomware-attacks-have-happened-in-your-district.pdf</t>
  </si>
  <si>
    <t>How Many Ransomware Attacks Have Happened in Your District?</t>
  </si>
  <si>
    <t>resrep25039_20200717121000.zip</t>
  </si>
  <si>
    <t>resrep25039</t>
  </si>
  <si>
    <t>talking-points-for-the-top-national-security-issues-of-2020.pdf</t>
  </si>
  <si>
    <t>Talking Points for the Top National Security Issues of 2020</t>
  </si>
  <si>
    <t>resrep25041_20200717121001.zip</t>
  </si>
  <si>
    <t>resrep25041</t>
  </si>
  <si>
    <t>us-global-cybercrime-cooperation-a-brief-explainer.pdf</t>
  </si>
  <si>
    <t>US Global Cybercrime Cooperation:</t>
  </si>
  <si>
    <t>A Brief Explainer</t>
  </si>
  <si>
    <t>resrep25042_20200717121001.zip</t>
  </si>
  <si>
    <t>resrep25042</t>
  </si>
  <si>
    <t>where-are-we-now-examining-the-trump-administrations-efforts-to-combat-cybercrime.pdf</t>
  </si>
  <si>
    <t>Where Are We Now?</t>
  </si>
  <si>
    <t>Examining the Trump Administration’s Efforts to Combat Cybercrime</t>
  </si>
  <si>
    <t>resrep25043_20200715101257.zip</t>
  </si>
  <si>
    <t>resrep25043</t>
  </si>
  <si>
    <t>at154.pdf</t>
  </si>
  <si>
    <t>¿Es posible consensuar una fórmula de paz para Ucrania?</t>
  </si>
  <si>
    <t>resrep25044_20200714112951.zip</t>
  </si>
  <si>
    <t>resrep25044</t>
  </si>
  <si>
    <t>the-end-of-world-order-and-american-foreign-policy-csr.pdf</t>
  </si>
  <si>
    <t>The End of World Order and American Foreign Policy</t>
  </si>
  <si>
    <t>Council on Foreign Relations</t>
  </si>
  <si>
    <t>cfr</t>
  </si>
  <si>
    <t>resrep25045_20200712150300.zip</t>
  </si>
  <si>
    <t>resrep25045</t>
  </si>
  <si>
    <t>ewc_policy_studies_80_-_defending_the_maritime_rules-based_order_-regional_responses_to_the_south_china_sea_disputes.pdf</t>
  </si>
  <si>
    <t>Defending the Maritime Rules-Based Order:</t>
  </si>
  <si>
    <t>Regional Responses to the South China Sea Disputes</t>
  </si>
  <si>
    <t>resrep25046_20200714152655.zip</t>
  </si>
  <si>
    <t>resrep25046</t>
  </si>
  <si>
    <t>Tastan et al - Turkey and the West - 9 June.pdf</t>
  </si>
  <si>
    <t>Turkey and the West:</t>
  </si>
  <si>
    <t>Keep the Flame Burning</t>
  </si>
  <si>
    <t>resrep25047_20200714152655.zip</t>
  </si>
  <si>
    <t>resrep25047</t>
  </si>
  <si>
    <t>TT20_Final.pdf</t>
  </si>
  <si>
    <t>Transatlantic Trends 2020</t>
  </si>
  <si>
    <t>Transatlantic opinion on global challenges before and after COVID-19</t>
  </si>
  <si>
    <t>resrep24954_20200713150240.zip</t>
  </si>
  <si>
    <t>resrep24954</t>
  </si>
  <si>
    <t>Guide to Emissions_Carmody_Special Report_lowres_0.pdf</t>
  </si>
  <si>
    <t>A Guide to Emissions Trading under the Western Climate Initiative</t>
  </si>
  <si>
    <t>Centre for International Governance Innovation</t>
  </si>
  <si>
    <t>cintlgi</t>
  </si>
  <si>
    <t>resrep24955_20200713150241.zip</t>
  </si>
  <si>
    <t>resrep24955</t>
  </si>
  <si>
    <t>ILRP 2018 Ottawa_0.pdf</t>
  </si>
  <si>
    <t>Trade and Climate Change</t>
  </si>
  <si>
    <t>Synergies and Conflicts</t>
  </si>
  <si>
    <t>resrep24956_20200713150241.zip</t>
  </si>
  <si>
    <t>resrep24956</t>
  </si>
  <si>
    <t>MarineGov-web.pdf</t>
  </si>
  <si>
    <t>Governance of Marine Geoengineering</t>
  </si>
  <si>
    <t>resrep24957_20200712162531.zip</t>
  </si>
  <si>
    <t>resrep24957</t>
  </si>
  <si>
    <t>no.230_2.pdf</t>
  </si>
  <si>
    <t>International Transfer of Clean Technologies:</t>
  </si>
  <si>
    <t>Mitigating Legal Obstacles</t>
  </si>
  <si>
    <t>resrep24958_20200712162531.zip</t>
  </si>
  <si>
    <t>resrep24958</t>
  </si>
  <si>
    <t>Paper no. 216.pdf</t>
  </si>
  <si>
    <t>Climate Scenarios for the Canadian Lending and Investment Industry</t>
  </si>
  <si>
    <t>resrep24959_20200712162531.zip</t>
  </si>
  <si>
    <t>resrep24959</t>
  </si>
  <si>
    <t>Paper no.177web.pdf</t>
  </si>
  <si>
    <t>An Ironic Outcome</t>
  </si>
  <si>
    <t>The United States — Even under Trump — Is Closer to Meeting Its Emission Targets Than Canada</t>
  </si>
  <si>
    <t>resrep24960_20200712175115.zip</t>
  </si>
  <si>
    <t>resrep24960</t>
  </si>
  <si>
    <t>Paper no.188web.pdf</t>
  </si>
  <si>
    <t>From Fisheries Subsidies to Energy Reform under International Trade Law</t>
  </si>
  <si>
    <t>resrep24961_20200712175115.zip</t>
  </si>
  <si>
    <t>resrep24961</t>
  </si>
  <si>
    <t>Paper no.190.pdf</t>
  </si>
  <si>
    <t>Climate Change Disclosure of the Financial Sector</t>
  </si>
  <si>
    <t>resrep24962_20200712175116.zip</t>
  </si>
  <si>
    <t>resrep24962</t>
  </si>
  <si>
    <t>Paper no.195_1.pdf</t>
  </si>
  <si>
    <t>Climate Finance and Transparency in the Paris Agreement</t>
  </si>
  <si>
    <t>Key Current and Emerging Legal Issues</t>
  </si>
  <si>
    <t>resrep24963_20200712201752.zip</t>
  </si>
  <si>
    <t>resrep24963</t>
  </si>
  <si>
    <t>Paper No.200.pdf</t>
  </si>
  <si>
    <t>Article 6.2 of the Paris Agreement</t>
  </si>
  <si>
    <t>How to Oversee the International Transfers of Mitigation Outcomes</t>
  </si>
  <si>
    <t>resrep24964_20200712201752.zip</t>
  </si>
  <si>
    <t>resrep24964</t>
  </si>
  <si>
    <t>Paper no.204web.pdf</t>
  </si>
  <si>
    <t>The Content of a WTO Climate Waiver</t>
  </si>
  <si>
    <t>resrep24965_20200712201752.zip</t>
  </si>
  <si>
    <t>resrep24965</t>
  </si>
  <si>
    <t>Paper no.205web.pdf</t>
  </si>
  <si>
    <t>Participation of Non-party Stakeholders under the UNFCCC</t>
  </si>
  <si>
    <t>Options for Future Engagement</t>
  </si>
  <si>
    <t>resrep24966_20200713144350.zip</t>
  </si>
  <si>
    <t>resrep24966</t>
  </si>
  <si>
    <t>Paper no.210_0.pdf</t>
  </si>
  <si>
    <t>Green Bonds</t>
  </si>
  <si>
    <t>Current Development and Their Future</t>
  </si>
  <si>
    <t>resrep24967_20200713144350.zip</t>
  </si>
  <si>
    <t>resrep24967</t>
  </si>
  <si>
    <t>Paper no.211web.pdf</t>
  </si>
  <si>
    <t>Corporate Sustainability Reporting</t>
  </si>
  <si>
    <t>The Case of the Banking Industry</t>
  </si>
  <si>
    <t>resrep24968_20200713144351.zip</t>
  </si>
  <si>
    <t>resrep24968</t>
  </si>
  <si>
    <t>Paper no.215web_3.pdf</t>
  </si>
  <si>
    <t>Not All that Glitters Is Gold</t>
  </si>
  <si>
    <t>An Analysis of the Global Pact for the Environment Project</t>
  </si>
  <si>
    <t>resrep24969_20200713154005.zip</t>
  </si>
  <si>
    <t>resrep24969</t>
  </si>
  <si>
    <t>Paper no.217_0.pdf</t>
  </si>
  <si>
    <t>Strategies for Integrating the Canadian Financial Sector into Financing the Transition to a Low-carbon Economy</t>
  </si>
  <si>
    <t>resrep24970_20200713154005.zip</t>
  </si>
  <si>
    <t>resrep24970</t>
  </si>
  <si>
    <t>Paper no.220.pdf</t>
  </si>
  <si>
    <t>What Is a Climate Response Measure?</t>
  </si>
  <si>
    <t>Breaking the Trade Taboo in Confronting Climate Change</t>
  </si>
  <si>
    <t>resrep24971_20200713154006.zip</t>
  </si>
  <si>
    <t>resrep24971</t>
  </si>
  <si>
    <t>Reflections Series Paper no.21 Maciunas.pdf</t>
  </si>
  <si>
    <t>The Evolution of Canada’s International and Domestic Climate Policy</t>
  </si>
  <si>
    <t>From Divergence to Consistency?</t>
  </si>
  <si>
    <t>resrep24972_20200713154006.zip</t>
  </si>
  <si>
    <t>resrep24972</t>
  </si>
  <si>
    <t>Shipping's contribution to climate change 2018web_0.pdf</t>
  </si>
  <si>
    <t>Shipping and Climate Change</t>
  </si>
  <si>
    <t>International Law and Policy Considerations</t>
  </si>
  <si>
    <t>resrep24973_20200713160923.zip</t>
  </si>
  <si>
    <t>resrep24973</t>
  </si>
  <si>
    <t>CFM-Recovery-Package-report.pdf</t>
  </si>
  <si>
    <t>Investments in climate-friendly materials to strengthen the recovery package</t>
  </si>
  <si>
    <t>Climate Strategies</t>
  </si>
  <si>
    <t>climatestrat</t>
  </si>
  <si>
    <t>resrep24974_20200713160923.zip</t>
  </si>
  <si>
    <t>resrep24974</t>
  </si>
  <si>
    <t>CS_Just-Transition-NDCs-report_web.pdf</t>
  </si>
  <si>
    <t>Incorporating just transition strategies in developing country Nationally Determined Contributions</t>
  </si>
  <si>
    <t>resrep24975_20200713160923.zip</t>
  </si>
  <si>
    <t>resrep24975</t>
  </si>
  <si>
    <t>CEE-Frontier-Policy-Options-report.pdf</t>
  </si>
  <si>
    <t>CEE CLIMATE POLICY FRONTIER</t>
  </si>
  <si>
    <t>Policy options from beyond CEE to bridge the gap between the CEE frontier and the Paris Agreement goals</t>
  </si>
  <si>
    <t>resrep24976_20200713175329.zip</t>
  </si>
  <si>
    <t>resrep24976</t>
  </si>
  <si>
    <t>Shimokawa+Method+Final.pdf</t>
  </si>
  <si>
    <t>THE SHIMOKAWA METHOD FOR VOLUNTARY LOCAL REVIEW (VLR)</t>
  </si>
  <si>
    <t>A Blueprint to Localise the Sustaineble Development Goals</t>
  </si>
  <si>
    <t>Institute for Global Environmental Strategies</t>
  </si>
  <si>
    <t>iges</t>
  </si>
  <si>
    <t>resrep24977_20200713175330.zip</t>
  </si>
  <si>
    <t>resrep24977</t>
  </si>
  <si>
    <t>State+of+the+Voluntary+Local+Review+2020+-+Final.pdf</t>
  </si>
  <si>
    <t>STATE OF THE VOLUNTARY LOCAL REVIEWS 2020</t>
  </si>
  <si>
    <t>—Local Action for Global Impact in Achieving the SDGs—</t>
  </si>
  <si>
    <t>resrep24935_20200712135012.zip</t>
  </si>
  <si>
    <t>resrep24935</t>
  </si>
  <si>
    <t>PB no 158.pdf</t>
  </si>
  <si>
    <t>Managed Retreat from High-risk Flood Areas:</t>
  </si>
  <si>
    <t>Design Considerations for Effective Property Buyout Programs</t>
  </si>
  <si>
    <t>resrep24936_20200712135012.zip</t>
  </si>
  <si>
    <t>resrep24936</t>
  </si>
  <si>
    <t>PB No.131_0.pdf</t>
  </si>
  <si>
    <t>Buyer Beware:</t>
  </si>
  <si>
    <t>Evaluating Property Disclosure as a Tool to Support Flood Risk Management</t>
  </si>
  <si>
    <t>resrep24937_20200712135013.zip</t>
  </si>
  <si>
    <t>resrep24937</t>
  </si>
  <si>
    <t>PB no.134.pdf</t>
  </si>
  <si>
    <t>Protection for Those Who Need It Most:</t>
  </si>
  <si>
    <t>Sustainable Property Insurance in High-risk Areas</t>
  </si>
  <si>
    <t>resrep24939_20200717114725.zip</t>
  </si>
  <si>
    <t>resrep24939</t>
  </si>
  <si>
    <t>PB no.153_0.pdf</t>
  </si>
  <si>
    <t>Injecting Politics into Business-led Sustainability Innovation:</t>
  </si>
  <si>
    <t>New Data from Small Businesses in Canada</t>
  </si>
  <si>
    <t>resrep24941_20200712165936.zip</t>
  </si>
  <si>
    <t>resrep24941</t>
  </si>
  <si>
    <t>PB no.159.pdf</t>
  </si>
  <si>
    <t>Indigenous Reserve Lands in Canada Face High Flood Risk</t>
  </si>
  <si>
    <t>resrep24942_20200712165936.zip</t>
  </si>
  <si>
    <t>resrep24942</t>
  </si>
  <si>
    <t>Policy Brief no.141web.pdf</t>
  </si>
  <si>
    <t>Flood Risk Mapping in Canada:</t>
  </si>
  <si>
    <t>Moving Forward on a National Priority</t>
  </si>
  <si>
    <t>resrep24943_20200712165936.zip</t>
  </si>
  <si>
    <t>resrep24943</t>
  </si>
  <si>
    <t>SDG PB no.1.pdf</t>
  </si>
  <si>
    <t>Partnerships for Sustainable Development:</t>
  </si>
  <si>
    <t>Analyzing the Challenges</t>
  </si>
  <si>
    <t>resrep24944_20200713185509.zip</t>
  </si>
  <si>
    <t>resrep24944</t>
  </si>
  <si>
    <t>The-New-Normal-Briefing-Paper_20.05.pdf</t>
  </si>
  <si>
    <t>The Green Rebound: Mobilising COVID responses for climate neutrality</t>
  </si>
  <si>
    <t>Briefing Paper 1: ʻDelivering the ʺnew normalʺ</t>
  </si>
  <si>
    <t>resrep24945_20200713185509.zip</t>
  </si>
  <si>
    <t>resrep24945</t>
  </si>
  <si>
    <t>European-Recovery-Briefing-Paper_20.05.pdf</t>
  </si>
  <si>
    <t>Briefing Paper 2: Mobilising the European Green Recovery</t>
  </si>
  <si>
    <t>resrep24946_20200713185509.zip</t>
  </si>
  <si>
    <t>resrep24946</t>
  </si>
  <si>
    <t>International-Solidarity-Briefing-Paper_20.05.pdf</t>
  </si>
  <si>
    <t>Briefing Paper 3: International solidarity and global cooperation</t>
  </si>
  <si>
    <t>resrep24947_20200713192412.zip</t>
  </si>
  <si>
    <t>resrep24947</t>
  </si>
  <si>
    <t>ewwire048leeparkmason.pdf</t>
  </si>
  <si>
    <t>Better Work Opportunities for Older Adults Would Benefit the South Korean Economy</t>
  </si>
  <si>
    <t>E3G</t>
  </si>
  <si>
    <t>e3g</t>
  </si>
  <si>
    <t>resrep24948_20200713192412.zip</t>
  </si>
  <si>
    <t>resrep24948</t>
  </si>
  <si>
    <t>04_06_20_CCS_learning_from_failure.pdf</t>
  </si>
  <si>
    <t>EUROPEAN CCS:</t>
  </si>
  <si>
    <t>LEARNING FROM FAILURE OR FAILING TO LEARN?</t>
  </si>
  <si>
    <t>resrep24949_20200713191753.zip</t>
  </si>
  <si>
    <t>resrep24949</t>
  </si>
  <si>
    <t>07_07_20_E3G-briefing-10m-heat-pumps-for-homes-by-2030.pdf</t>
  </si>
  <si>
    <t>GETTING ON TRACK TO NET ZERO</t>
  </si>
  <si>
    <t>TEN MILLION HEAT PUMPS FOR HOMES BY 2030</t>
  </si>
  <si>
    <t>resrep24950_20200713191753.zip</t>
  </si>
  <si>
    <t>resrep24950</t>
  </si>
  <si>
    <t>K-CEP-Covid-Brief-06.15.20-Final19769.pdf</t>
  </si>
  <si>
    <t>Building back better:</t>
  </si>
  <si>
    <t>How climate-friendly cooling can support a clean, resilient Covid-19 recovery</t>
  </si>
  <si>
    <t>resrep24951_20200714122756.zip</t>
  </si>
  <si>
    <t>resrep24951</t>
  </si>
  <si>
    <t>1+COVID-19+Position+Paper+Final+(EN).pdf</t>
  </si>
  <si>
    <t>Implications of COVID-19 for the Environment and Sustainability</t>
  </si>
  <si>
    <t>resrep24952_20200714122756.zip</t>
  </si>
  <si>
    <t>resrep24952</t>
  </si>
  <si>
    <t>Impact+of+COVID-19+on+Japan+and+India-+Climate,+Energy+and+Economic+Stimulus.pdf</t>
  </si>
  <si>
    <t>IMPACT OF COVID-19 ON JAPAN AND INDIA</t>
  </si>
  <si>
    <t>Climate, Energy and Economic Stimulus</t>
  </si>
  <si>
    <t>resrep24953_20200714122756.zip</t>
  </si>
  <si>
    <t>resrep24953</t>
  </si>
  <si>
    <t>OrientalMindoro_groundwater_salinity_0629.pdf</t>
  </si>
  <si>
    <t>Groundwater quality in coastal Oriental Mindoro:</t>
  </si>
  <si>
    <t>Results from 35 well samples</t>
  </si>
  <si>
    <t>resrep24934_20200711151641.zip</t>
  </si>
  <si>
    <t>resrep24934</t>
  </si>
  <si>
    <t>challenges-of-global-governance-amid-the-covid-19-pandemic.pdf</t>
  </si>
  <si>
    <t>Challenges of Global Governance Amid the COVID-19 Pandemic</t>
  </si>
  <si>
    <t>Multiple</t>
  </si>
  <si>
    <t>Public Health</t>
  </si>
  <si>
    <t>2020/07/17</t>
  </si>
  <si>
    <t>10.2307/e26920454</t>
  </si>
  <si>
    <t>10.2307/e26920480</t>
  </si>
  <si>
    <t>10.2307/e26920200</t>
  </si>
  <si>
    <t>10.2307/e26920215</t>
  </si>
  <si>
    <t>10.2307/e26920232</t>
  </si>
  <si>
    <t>10.2307/e26920248</t>
  </si>
  <si>
    <t>10.2307/e26920264</t>
  </si>
  <si>
    <t>10.2307/e26920286</t>
  </si>
  <si>
    <t>10.2307/e26920309</t>
  </si>
  <si>
    <t>10.2307/e26920334</t>
  </si>
  <si>
    <t>10.2307/e26920357</t>
  </si>
  <si>
    <t>10.2307/e26920377</t>
  </si>
  <si>
    <t>10.2307/e26920404</t>
  </si>
  <si>
    <t>2020/07/20</t>
  </si>
  <si>
    <t>Key Words: A Journal of Cultural Materialism</t>
  </si>
  <si>
    <t>1998-01-01T00:00:00Z</t>
  </si>
  <si>
    <t>1998-01-01</t>
  </si>
  <si>
    <t>pp. 5-111</t>
  </si>
  <si>
    <t>10.2307/j50022747</t>
  </si>
  <si>
    <t>1369-9725</t>
  </si>
  <si>
    <t>41644828</t>
  </si>
  <si>
    <t>Lives of Literature, Lives of Literature - Literary Theorists</t>
  </si>
  <si>
    <t>Raymond Williams Society</t>
  </si>
  <si>
    <t>{raymondwilliams}</t>
  </si>
  <si>
    <t>https://www.jstor.org/journal/keywords</t>
  </si>
  <si>
    <t>2000-01-01T00:00:00Z</t>
  </si>
  <si>
    <t>2000-01-01</t>
  </si>
  <si>
    <t>pp. 5-149</t>
  </si>
  <si>
    <t>2008-01-01T00:00:00Z</t>
  </si>
  <si>
    <t>2008-01-01</t>
  </si>
  <si>
    <t>pp. 4-121</t>
  </si>
  <si>
    <t>2009-01-01T00:00:00Z</t>
  </si>
  <si>
    <t>2009-01-01</t>
  </si>
  <si>
    <t>pp. 4-138</t>
  </si>
  <si>
    <t>2010-01-01T00:00:00Z</t>
  </si>
  <si>
    <t>2010-01-01</t>
  </si>
  <si>
    <t>pp. 5-141</t>
  </si>
  <si>
    <t>2011-01-01T00:00:00Z</t>
  </si>
  <si>
    <t>2011-01-01</t>
  </si>
  <si>
    <t>pp. 5-177</t>
  </si>
  <si>
    <t>2012-01-01T00:00:00Z</t>
  </si>
  <si>
    <t>2012-01-01</t>
  </si>
  <si>
    <t>pp. 6-203</t>
  </si>
  <si>
    <t>2013-01-01T00:00:00Z</t>
  </si>
  <si>
    <t>2013-01-01</t>
  </si>
  <si>
    <t>pp. 5-146</t>
  </si>
  <si>
    <t>2014-01-01T00:00:00Z</t>
  </si>
  <si>
    <t>pp. 5-160</t>
  </si>
  <si>
    <t>2015-01-01T00:00:00Z</t>
  </si>
  <si>
    <t>pp. 5-174</t>
  </si>
  <si>
    <t>pp. 5-156</t>
  </si>
  <si>
    <t>estuecon</t>
  </si>
  <si>
    <t>Estudios Económicos</t>
  </si>
  <si>
    <t xml:space="preserve">Estudios Económicos: Content for this title is released as soon as the latest issues become available to JSTOR.
</t>
  </si>
  <si>
    <t>pp. 193-355</t>
  </si>
  <si>
    <t>10.2307/j50000546</t>
  </si>
  <si>
    <t>0188-6916</t>
  </si>
  <si>
    <t>0186-7202</t>
  </si>
  <si>
    <t>14173624</t>
  </si>
  <si>
    <t>2010-234967</t>
  </si>
  <si>
    <t>El Colegio de Mexico</t>
  </si>
  <si>
    <t>{colmex}</t>
  </si>
  <si>
    <t>https://www.jstor.org/journal/estuecon</t>
  </si>
  <si>
    <t>innrevcieadmsoc</t>
  </si>
  <si>
    <t xml:space="preserve">Innovar: Revista de ciencias administrativas y sociales
</t>
  </si>
  <si>
    <t>30</t>
  </si>
  <si>
    <t>77</t>
  </si>
  <si>
    <t xml:space="preserve">Innovar: Revista de ciencias administrativas y sociales
: Content for this title is released as soon as the latest issues become available to JSTOR.
</t>
  </si>
  <si>
    <t>The content for Nos. 1-3 (1991-1993) will be released as soon as the issues become available to JSTOR.</t>
  </si>
  <si>
    <t>pp. 3-156</t>
  </si>
  <si>
    <t>10.2307/j50010275</t>
  </si>
  <si>
    <t>0121-5051</t>
  </si>
  <si>
    <t>31882359</t>
  </si>
  <si>
    <t>2008-262294</t>
  </si>
  <si>
    <t>Business &amp; Economics Collection, Business IV Collection, Iberoamérica Collection</t>
  </si>
  <si>
    <t>Facultad de Ciencias Económicas, Universidad Nacional de Colombia</t>
  </si>
  <si>
    <t>{ceuc}</t>
  </si>
  <si>
    <t>https://www.jstor.org/journal/innrevcieadmsoc</t>
  </si>
  <si>
    <t>10.2307/e26920634</t>
  </si>
  <si>
    <t>10.2307/e26920800</t>
  </si>
  <si>
    <t>2020/07/23</t>
  </si>
  <si>
    <t>aptbulletin</t>
  </si>
  <si>
    <t>APT Bulletin: The Journal of Preservation Technology</t>
  </si>
  <si>
    <t>51</t>
  </si>
  <si>
    <t>Special Issue: The Next Fifty Symposium</t>
  </si>
  <si>
    <t xml:space="preserve">APT Bulletin: The Journal of Preservation Technology: Content for this title is released as soon as the latest issues become available to JSTOR.
</t>
  </si>
  <si>
    <t>pp. 3-63</t>
  </si>
  <si>
    <t>10.2307/j100759</t>
  </si>
  <si>
    <t>0848-8525</t>
  </si>
  <si>
    <t>15324781</t>
  </si>
  <si>
    <t>2005 237202</t>
  </si>
  <si>
    <t>Arts &amp; Sciences III Collection, Corporate &amp; For-Profit Access Initiative Collection, Sustainability Extension</t>
  </si>
  <si>
    <t>Association for Preservation Technology International (APT)</t>
  </si>
  <si>
    <t>{aptech}</t>
  </si>
  <si>
    <t>https://www.jstor.org/journal/aptbulletin</t>
  </si>
  <si>
    <t>forointe</t>
  </si>
  <si>
    <t>Foro Internacional</t>
  </si>
  <si>
    <t xml:space="preserve">Foro Internacional: Content for this title is released as soon as the latest issues become available to JSTOR.
</t>
  </si>
  <si>
    <t>pp. 927-1254</t>
  </si>
  <si>
    <t>10.2307/j50000609</t>
  </si>
  <si>
    <t>0185-013X</t>
  </si>
  <si>
    <t>2448-6523</t>
  </si>
  <si>
    <t>2010-250534</t>
  </si>
  <si>
    <t>Arts &amp; Sciences VI Collection, Iberoamérica Collection, Security Studies Extension</t>
  </si>
  <si>
    <t>https://www.jstor.org/journal/forointe</t>
  </si>
  <si>
    <t>10.2307/e26920940</t>
  </si>
  <si>
    <t>2020/07/24</t>
  </si>
  <si>
    <t>conradiana</t>
  </si>
  <si>
    <t>Conradiana</t>
  </si>
  <si>
    <t>48</t>
  </si>
  <si>
    <t>Special Issue: Conradian Crosscurrents: Creativity and Critique</t>
  </si>
  <si>
    <t>2016-10-01T00:00:00Z</t>
  </si>
  <si>
    <t>2016-10-01</t>
  </si>
  <si>
    <t>pp. 111-310</t>
  </si>
  <si>
    <t>10.2307/j50017876</t>
  </si>
  <si>
    <t>0010-6356</t>
  </si>
  <si>
    <t>1935-0252</t>
  </si>
  <si>
    <t>816360</t>
  </si>
  <si>
    <t>2006216709</t>
  </si>
  <si>
    <t>{daniellees}; {janetleake}; {texastechup}</t>
  </si>
  <si>
    <t>https://www.jstor.org/journal/conradiana</t>
  </si>
  <si>
    <t>resrep25064_20200720164049.zip</t>
  </si>
  <si>
    <t>resrep25064</t>
  </si>
  <si>
    <t>200128a-mash-fielding-workshop-bioeconomy-thailand-pr-1912g.pdf</t>
  </si>
  <si>
    <t>Policy dialogue on a bioeconomy for sustainable development in Thailand</t>
  </si>
  <si>
    <t>Stockholm Environment Institute</t>
  </si>
  <si>
    <t>stockholmenvinst</t>
  </si>
  <si>
    <t>resrep25065_20200720164049.zip</t>
  </si>
  <si>
    <t>resrep25065</t>
  </si>
  <si>
    <t>200129b-mash-fielding-workshop-bioeconomy-talinn-pr-1912h.pdf</t>
  </si>
  <si>
    <t>Policy dialogue on a bioeconomy for sustainable development in the Baltic Sea region</t>
  </si>
  <si>
    <t>resrep25066_20200720164049.zip</t>
  </si>
  <si>
    <t>resrep25066</t>
  </si>
  <si>
    <t>assessing-the-gender-and-social-equity-dimensions-of-energy-transitions-2020.pdf</t>
  </si>
  <si>
    <t>Assessing the gender and social equity dimensions of energy transitions</t>
  </si>
  <si>
    <t>resrep25067_20200721124857.zip</t>
  </si>
  <si>
    <t>resrep25067</t>
  </si>
  <si>
    <t>bigger-is-sometimes-better.pdf</t>
  </si>
  <si>
    <t>Bigger is sometimes better:</t>
  </si>
  <si>
    <t>demonstrating hydrogen steelmaking at scale</t>
  </si>
  <si>
    <t>resrep25068_20200721124857.zip</t>
  </si>
  <si>
    <t>resrep25068</t>
  </si>
  <si>
    <t>carbon-neutral-digestive-initiative-candi-sei-report.pdf</t>
  </si>
  <si>
    <t>Carbon Neutral Digestive Initiative (CANDI)</t>
  </si>
  <si>
    <t>resrep25069_20200721124858.zip</t>
  </si>
  <si>
    <t>resrep25069</t>
  </si>
  <si>
    <t>distributional-impacts-of-mining-transitions-1.pdf</t>
  </si>
  <si>
    <t>Distributional impacts of mining transitions:</t>
  </si>
  <si>
    <t>learning from the past</t>
  </si>
  <si>
    <t>resrep25070_20200720152117.zip</t>
  </si>
  <si>
    <t>resrep25070</t>
  </si>
  <si>
    <t>examining-risks-of-new-oil-and-gas-production-in-canada.pdf</t>
  </si>
  <si>
    <t>Examining risks of new oil and gas production in Canada</t>
  </si>
  <si>
    <t>resrep25071_20200720152119.zip</t>
  </si>
  <si>
    <t>resrep25071</t>
  </si>
  <si>
    <t>sei-2019-pr-weitz-sdg-synergies-eu-env.pdf</t>
  </si>
  <si>
    <t>SDGs and the environment in the EU:</t>
  </si>
  <si>
    <t>A systems view to improve coherence</t>
  </si>
  <si>
    <t>resrep25072_20200720152120.zip</t>
  </si>
  <si>
    <t>resrep25072</t>
  </si>
  <si>
    <t>sei-pr-bioeconomy-colombia-apr-2020-canales-.pdf</t>
  </si>
  <si>
    <t>Policy dialogue on a bioeconomy for sustainable development in Colombia</t>
  </si>
  <si>
    <t>resrep25073_20200720164314.zip</t>
  </si>
  <si>
    <t>resrep25073</t>
  </si>
  <si>
    <t>sei-report-2020-bioeconomy-diaz-chavez.pdf</t>
  </si>
  <si>
    <t>Bioeconomy:</t>
  </si>
  <si>
    <t>tapping natural and human resources to achieve sustainability</t>
  </si>
  <si>
    <t>resrep25074_20200720164314.zip</t>
  </si>
  <si>
    <t>resrep25074</t>
  </si>
  <si>
    <t>sei-report-green-finance-dorman-2003c.pdf</t>
  </si>
  <si>
    <t>Bridging the gap:</t>
  </si>
  <si>
    <t>finance for energy access in the Green Climate Fund</t>
  </si>
  <si>
    <t>resrep25075_20200720164315.zip</t>
  </si>
  <si>
    <t>resrep25075</t>
  </si>
  <si>
    <t>sei-report-quinoa-bolivia-bioeconomy-canales.pdf</t>
  </si>
  <si>
    <t>The potential of quinoa in Bolivia’s bioeconomy</t>
  </si>
  <si>
    <t>resrep25076_20200721131834.zip</t>
  </si>
  <si>
    <t>resrep25076</t>
  </si>
  <si>
    <t>sei-wp-2020-rights-extractive-industries-wp-march-asia-strambo.pdf</t>
  </si>
  <si>
    <t>Rights-based claims and extractive industries in Asia:</t>
  </si>
  <si>
    <t>an assessment and ways forward</t>
  </si>
  <si>
    <t>resrep25077_20200721131834.zip</t>
  </si>
  <si>
    <t>resrep25077</t>
  </si>
  <si>
    <t>seij8317-governing-sustainability-secondary-cities-of-global-south-2003d-gill-archer-wp-chew-initiative-200708-web.pdf</t>
  </si>
  <si>
    <t>Governing sustainability in secondary cities of the Global South</t>
  </si>
  <si>
    <t>resrep25078_20200721131834.zip</t>
  </si>
  <si>
    <t>resrep25078</t>
  </si>
  <si>
    <t>seven-principles-for-a-just-transition.pdf</t>
  </si>
  <si>
    <t>Seven principles to realize a just transition to a low-carbon economy</t>
  </si>
  <si>
    <t>2020/07/27</t>
  </si>
  <si>
    <t>resrep25126_20200720155351.zip</t>
  </si>
  <si>
    <t>resrep25126</t>
  </si>
  <si>
    <t>Winning hearts and likes.pdf</t>
  </si>
  <si>
    <t>Winning hearts and likes</t>
  </si>
  <si>
    <t>How foreign affairs and defence agencies use Facebook</t>
  </si>
  <si>
    <t>Australian Strategic Policy Institute</t>
  </si>
  <si>
    <t>aspi</t>
  </si>
  <si>
    <t>resrep25127_20200720155352.zip</t>
  </si>
  <si>
    <t>resrep25127</t>
  </si>
  <si>
    <t>Cybercrime in Southeast Asia.pdf</t>
  </si>
  <si>
    <t>Cybercrime in Southeast Asia</t>
  </si>
  <si>
    <t>Combating a global threat locally</t>
  </si>
  <si>
    <t>resrep25128_20200720155353.zip</t>
  </si>
  <si>
    <t>resrep25128</t>
  </si>
  <si>
    <t>A Pacific disaster prevention review.pdf</t>
  </si>
  <si>
    <t>A Pacific disaster prevention review</t>
  </si>
  <si>
    <t>resrep25129_20200721121326.zip</t>
  </si>
  <si>
    <t>resrep25129</t>
  </si>
  <si>
    <t>Weaponised deep fakes.pdf</t>
  </si>
  <si>
    <t>Weaponised deep fakes</t>
  </si>
  <si>
    <t>National security and democracy</t>
  </si>
  <si>
    <t>resrep25130_20200721121329.zip</t>
  </si>
  <si>
    <t>resrep25130</t>
  </si>
  <si>
    <t>SR 155 Terrorism is terrorism_1.pdf</t>
  </si>
  <si>
    <t>‘Terrorism is terrorism’</t>
  </si>
  <si>
    <t>The Christchurch terror attack from an Israeli CT perspective</t>
  </si>
  <si>
    <t>resrep25131_20200721121330.zip</t>
  </si>
  <si>
    <t>resrep25131</t>
  </si>
  <si>
    <t>SR 153 Eyes wide open_0.pdf</t>
  </si>
  <si>
    <t>Eyes wide open</t>
  </si>
  <si>
    <t>Managing the Australia–China Antarctic relationship</t>
  </si>
  <si>
    <t>resrep25132_20200720192543.zip</t>
  </si>
  <si>
    <t>resrep25132</t>
  </si>
  <si>
    <t>The party speaks for you_0.pdf</t>
  </si>
  <si>
    <t>The party speaks for you</t>
  </si>
  <si>
    <t>Foreign interference and the Chinese Communist Party’s united front system</t>
  </si>
  <si>
    <t>resrep25133_20200720192543.zip</t>
  </si>
  <si>
    <t>resrep25133</t>
  </si>
  <si>
    <t>ASPI Counterterrorism YB2020.pdf</t>
  </si>
  <si>
    <t>COUNTERTERRORISM YEARBOOK 2020</t>
  </si>
  <si>
    <t>resrep25134_20200720192544.zip</t>
  </si>
  <si>
    <t>resrep25134</t>
  </si>
  <si>
    <t>Genomic surveillance_1.pdf</t>
  </si>
  <si>
    <t>Genomic surveillance</t>
  </si>
  <si>
    <t>Inside China’s DNA dragnet</t>
  </si>
  <si>
    <t>resrep25135_20200720182933.zip</t>
  </si>
  <si>
    <t>resrep25135</t>
  </si>
  <si>
    <t>SR 157 Offshore patrol vessels_0.pdf</t>
  </si>
  <si>
    <t>From concentrated vulnerability to distributed lethality —</t>
  </si>
  <si>
    <t>or how to get more maritime bang for the buck with our offshore patrol vessels</t>
  </si>
  <si>
    <t>resrep25136_20200720182934.zip</t>
  </si>
  <si>
    <t>resrep25136</t>
  </si>
  <si>
    <t>Retweeting through the great firewall_1.pdf</t>
  </si>
  <si>
    <t>Retweeting through the great firewall</t>
  </si>
  <si>
    <t>A persistent and undeterred threat actor</t>
  </si>
  <si>
    <t>resrep25137_20200720182935.zip</t>
  </si>
  <si>
    <t>resrep25137</t>
  </si>
  <si>
    <t>SR 154 Running on empty.pdf</t>
  </si>
  <si>
    <t>Running on empty?</t>
  </si>
  <si>
    <t>A case study of fuel security for civil and military air operations at Darwin Airport</t>
  </si>
  <si>
    <t>resrep25138_20200720175901.zip</t>
  </si>
  <si>
    <t>resrep25138</t>
  </si>
  <si>
    <t>After Covid-19 Australia and the world rebuild (Volume 1)_1.pdf</t>
  </si>
  <si>
    <t>After Covid-19</t>
  </si>
  <si>
    <t>Australia and the world rebuild (Volume 1)</t>
  </si>
  <si>
    <t>resrep25139_20200720175902.zip</t>
  </si>
  <si>
    <t>resrep25139</t>
  </si>
  <si>
    <t>SR 156 National security agencies and the cloud.pdf</t>
  </si>
  <si>
    <t>National security agencies and the cloud</t>
  </si>
  <si>
    <t>An urgent capability issue for Australia</t>
  </si>
  <si>
    <t>resrep25140_20200721124747.zip</t>
  </si>
  <si>
    <t>resrep25140</t>
  </si>
  <si>
    <t>the_security_sector_in_a_captured_state.pdf</t>
  </si>
  <si>
    <t>The Security Sector in a Captured State</t>
  </si>
  <si>
    <t>Belgrade Centre for Security Policy</t>
  </si>
  <si>
    <t>belcentsecurpol</t>
  </si>
  <si>
    <t>resrep25141_20200721124747.zip</t>
  </si>
  <si>
    <t>resrep25141</t>
  </si>
  <si>
    <t>masks_have_slipped.pdf</t>
  </si>
  <si>
    <t>THE MASKS HAVE SLIPPED</t>
  </si>
  <si>
    <t>SERBIA IN A GEOPOLITICAL PANDEMIC</t>
  </si>
  <si>
    <t>resrep25142_20200721124748.zip</t>
  </si>
  <si>
    <t>resrep25142</t>
  </si>
  <si>
    <t>sb_u_vanrednom_stanju_env_final.pdf</t>
  </si>
  <si>
    <t>THE SECURITY SECTOR IN THE STATE OF EMERGENCY:</t>
  </si>
  <si>
    <t>TESTING DEMOCRACY</t>
  </si>
  <si>
    <t>resrep25143_20200721141952.zip</t>
  </si>
  <si>
    <t>resrep25143</t>
  </si>
  <si>
    <t>ts_prelom_eng_v3.pdf</t>
  </si>
  <si>
    <t>THE 2018 SPECIAL LAW FOR STATE HOUSING CONSTRUCTION AND ITS IMPLEMENTATION</t>
  </si>
  <si>
    <t>How much has housing construction for members of the security forces disrupted the public procurement system?</t>
  </si>
  <si>
    <t>resrep25144_20200721141952.zip</t>
  </si>
  <si>
    <t>resrep25144</t>
  </si>
  <si>
    <t>why_are_people_leaving_the_serbian_defence_system_.pdf</t>
  </si>
  <si>
    <t>WHY ARE PEOPLE LEAVING THE SERBIAN DEFENCE SYSTEM?</t>
  </si>
  <si>
    <t>resrep25145_20200719161851.zip</t>
  </si>
  <si>
    <t>resrep25145</t>
  </si>
  <si>
    <t>a-multi-layered-air-defense-model-to-protect-shared-air-in-critical-infrastructure-sectors.pdf</t>
  </si>
  <si>
    <t>A Multi-Layered Air Defense Model to Protect Shared Air in Critical Infrastructure Sectors</t>
  </si>
  <si>
    <t>Center for Cyber and Homeland Security at Auburn University</t>
  </si>
  <si>
    <t>cchsau</t>
  </si>
  <si>
    <t>resrep25146_20200719170702.zip</t>
  </si>
  <si>
    <t>resrep25146</t>
  </si>
  <si>
    <t>Dual-Use-in-the-DPRK.pdf</t>
  </si>
  <si>
    <t>Dual Use in the DPRK:</t>
  </si>
  <si>
    <t>Uranium Extraction from Phosphate Fertilizer Factories</t>
  </si>
  <si>
    <t>James Martin Center for Nonproliferation Studies (CNS)</t>
  </si>
  <si>
    <t>jamesmartincns</t>
  </si>
  <si>
    <t>resrep25147_20200719183714.zip</t>
  </si>
  <si>
    <t>resrep25147</t>
  </si>
  <si>
    <t>NDC_RP_10-1.pdf</t>
  </si>
  <si>
    <t>Recalibrating NATO Nuclear Policy</t>
  </si>
  <si>
    <t>NATO Defense College</t>
  </si>
  <si>
    <t>natodefensecoll</t>
  </si>
  <si>
    <t>resrep25148_20200719183714.zip</t>
  </si>
  <si>
    <t>resrep25148</t>
  </si>
  <si>
    <t>NDC_RP_09-1.pdf</t>
  </si>
  <si>
    <t>COVID-19:</t>
  </si>
  <si>
    <t>NATO in the Age of Pandemics</t>
  </si>
  <si>
    <t>resrep25149_20200720162719.zip</t>
  </si>
  <si>
    <t>resrep25149</t>
  </si>
  <si>
    <t>NTI_Paper_Safeguards_FINAL_5-8-20.pdf</t>
  </si>
  <si>
    <t>The IAEA’s Safeguards System as the Non-Proliferation Treaty’s Verification Mechanism</t>
  </si>
  <si>
    <t>Nuclear Threat Initiative</t>
  </si>
  <si>
    <t>nti</t>
  </si>
  <si>
    <t>resrep25150_20200720180856.zip</t>
  </si>
  <si>
    <t>resrep25150</t>
  </si>
  <si>
    <t>GloCo_report_2019_June17_Update_WEB_0.pdf</t>
  </si>
  <si>
    <t>An Innovation Agenda for UN 75</t>
  </si>
  <si>
    <t>THE ALBRIGHT-GAMBARI COMMISSION REPORT AND THE ROAD TO 2020</t>
  </si>
  <si>
    <t>Stimson Center</t>
  </si>
  <si>
    <t>stimsoncenter</t>
  </si>
  <si>
    <t>resrep25151_20200720180856.zip</t>
  </si>
  <si>
    <t>resrep25151</t>
  </si>
  <si>
    <t>Shaping Strong Security Norms Report.pdf</t>
  </si>
  <si>
    <t>SHAPING STRONG SECURITY NORMS</t>
  </si>
  <si>
    <t>“Duty Of Care” for Security in Nuclear Facilities Through Organizational Governance</t>
  </si>
  <si>
    <t>resrep25152_20200721131042.zip</t>
  </si>
  <si>
    <t>resrep25152</t>
  </si>
  <si>
    <t>DDR_Youth_Working-_Paper_063020.pdf</t>
  </si>
  <si>
    <t>Disarmament, Demobilization and Reintegration Programming With Colombia’s Youth</t>
  </si>
  <si>
    <t>resrep25153_20200721131042.zip</t>
  </si>
  <si>
    <t>resrep25153</t>
  </si>
  <si>
    <t>UN2.0-Ten-Innovations-for-Global-Governance-Final.pdf</t>
  </si>
  <si>
    <t>UN 2.0: Ten Innovations for Global Governance</t>
  </si>
  <si>
    <t>75 Years beyond San Francisco</t>
  </si>
  <si>
    <t>resrep25048_20200718182525.zip</t>
  </si>
  <si>
    <t>resrep25048</t>
  </si>
  <si>
    <t>private-cost-of-public-queues-2020.pdf</t>
  </si>
  <si>
    <t>The Private Cost of Public Queues for Medically Necessary Care, 2020</t>
  </si>
  <si>
    <t>Fraser Institute</t>
  </si>
  <si>
    <t>Single</t>
  </si>
  <si>
    <t>fraserinstit</t>
  </si>
  <si>
    <t>resrep25079_20200721184302.zip</t>
  </si>
  <si>
    <t>resrep25079</t>
  </si>
  <si>
    <t>SI 151 Returning to work during the pandemic.pdf</t>
  </si>
  <si>
    <t>Returning to work during the pandemic</t>
  </si>
  <si>
    <t>Testing, surveillance, apps and data as our near term future</t>
  </si>
  <si>
    <t>resrep25080_20200721184302.zip</t>
  </si>
  <si>
    <t>resrep25080</t>
  </si>
  <si>
    <t>SI 153 Thailands strategic drift.pdf</t>
  </si>
  <si>
    <t>Thailand’s strategic drift</t>
  </si>
  <si>
    <t>Domestic determinants amidst superpower competition</t>
  </si>
  <si>
    <t>resrep25081_20200721184302.zip</t>
  </si>
  <si>
    <t>resrep25081</t>
  </si>
  <si>
    <t>SI 152 North of 26 degrees south.pdf</t>
  </si>
  <si>
    <t>North of 26° south and the security of Australia</t>
  </si>
  <si>
    <t>Views from The Strategist Vol. 2</t>
  </si>
  <si>
    <t>resrep25082_20200721184303.zip</t>
  </si>
  <si>
    <t>resrep25082</t>
  </si>
  <si>
    <t>ID2020, Bill Gates and the Mark of the Beast_ how Covid-19 catalyses existing online conspiracy movements.pdf</t>
  </si>
  <si>
    <t>ID2020, Bill Gates and the Mark of the Beast:</t>
  </si>
  <si>
    <t>how Covid-19 catalyses existing online conspiracy movements</t>
  </si>
  <si>
    <t>resrep25083_20200721172134.zip</t>
  </si>
  <si>
    <t>resrep25083</t>
  </si>
  <si>
    <t>crime_in_the_wb6_at_the_time_of_coronavirus.pdf</t>
  </si>
  <si>
    <t>CRIME IN THE WESTERN BALKANS SIX AT THE TIME OF CORONAVIRUS:</t>
  </si>
  <si>
    <t>EARLY FINDINGS</t>
  </si>
  <si>
    <t>resrep25084_20200721172134.zip</t>
  </si>
  <si>
    <t>resrep25084</t>
  </si>
  <si>
    <t>hammering_democracy.pdf</t>
  </si>
  <si>
    <t>SERBIA AND HUNGARY</t>
  </si>
  <si>
    <t>HAMMERING DEMOCRACY</t>
  </si>
  <si>
    <t>resrep25085_20200721172134.zip</t>
  </si>
  <si>
    <t>resrep25085</t>
  </si>
  <si>
    <t>sta_je_policijska_direktiva_evropske_unije_-_b5_-_.pdf</t>
  </si>
  <si>
    <t>Šta je „Policijska direktiva Evropske unije“?</t>
  </si>
  <si>
    <t>KAKO ORGANI SPROVOÐENJA ZAKONA [TREBA DA] ŠTITE LIČENE PODATKE</t>
  </si>
  <si>
    <t>resrep25086_20200721173526.zip</t>
  </si>
  <si>
    <t>resrep25086</t>
  </si>
  <si>
    <t>threats-posed-by-state-owned-and-state-supported-enterprises-to-public-transportation.pdf</t>
  </si>
  <si>
    <t>"Threats Posed by State-Owned and State-Supported Enterprises to Public Transportation"</t>
  </si>
  <si>
    <t>resrep25087_20200721174210.zip</t>
  </si>
  <si>
    <t>resrep25087</t>
  </si>
  <si>
    <t>working_paper_2020_2.pdf</t>
  </si>
  <si>
    <t>Europe’s Emergency — Now!</t>
  </si>
  <si>
    <t>Federal Academy for Security Policy</t>
  </si>
  <si>
    <t>fedacadsecpol</t>
  </si>
  <si>
    <t>resrep25088_20200721175005.zip</t>
  </si>
  <si>
    <t>resrep25088</t>
  </si>
  <si>
    <t>Temporary-Work-Visa-Holders-in-the-United-States-Updated-June-22.pdf</t>
  </si>
  <si>
    <t>Temporary Work Visa Holders in the United States, By the Numbers</t>
  </si>
  <si>
    <t>Federation of American Scientists</t>
  </si>
  <si>
    <t>fedamsci</t>
  </si>
  <si>
    <t>resrep25089_20200721131336.zip</t>
  </si>
  <si>
    <t>resrep25089</t>
  </si>
  <si>
    <t>East Asia's Decoupling_1.pdf</t>
  </si>
  <si>
    <t>East Asia’s decoupling</t>
  </si>
  <si>
    <t>Lowy Institute for International Policy</t>
  </si>
  <si>
    <t>lowyiip</t>
  </si>
  <si>
    <t>resrep25090_20200721131336.zip</t>
  </si>
  <si>
    <t>resrep25090</t>
  </si>
  <si>
    <t>Lee, Assessing the Quad.pdf</t>
  </si>
  <si>
    <t>Assessing the Quad:</t>
  </si>
  <si>
    <t>Prospects and Limitations of Quadrilateral Cooperation for Advancing Australia’s Interests</t>
  </si>
  <si>
    <t>resrep25091_20200721131336.zip</t>
  </si>
  <si>
    <t>resrep25091</t>
  </si>
  <si>
    <t>Blades West Papua Upload AO150620.pdf</t>
  </si>
  <si>
    <t>West Papua:</t>
  </si>
  <si>
    <t>The Issue That Won't Go Away For Melanesia</t>
  </si>
  <si>
    <t>resrep25092_20200721131336.zip</t>
  </si>
  <si>
    <t>resrep25092</t>
  </si>
  <si>
    <t>Kassam, McGregor, Taiwan 2020 050220.pdf</t>
  </si>
  <si>
    <t>Taiwan’s 2020 Elections</t>
  </si>
  <si>
    <t>resrep25093_20200721131337.zip</t>
  </si>
  <si>
    <t>resrep25093</t>
  </si>
  <si>
    <t>Rajah and Grenville, Lowy Institute Policy Brief, Keeping Indonesia’s economy.pdf</t>
  </si>
  <si>
    <t>Keeping Indonesia's economy afloat through the COVID-19 pandemic</t>
  </si>
  <si>
    <t>resrep25094_20200721133215.zip</t>
  </si>
  <si>
    <t>resrep25094</t>
  </si>
  <si>
    <t>PB12_20-1.pdf</t>
  </si>
  <si>
    <t>NATO’s strategic redirection to the South</t>
  </si>
  <si>
    <t>resrep25095_20200721133215.zip</t>
  </si>
  <si>
    <t>resrep25095</t>
  </si>
  <si>
    <t>PB13_20-1.pdf</t>
  </si>
  <si>
    <t>NATO and 5G:</t>
  </si>
  <si>
    <t>what strategic lessons?</t>
  </si>
  <si>
    <t>resrep25096_20200721133216.zip</t>
  </si>
  <si>
    <t>resrep25096</t>
  </si>
  <si>
    <t>PB11_20-1.pdf</t>
  </si>
  <si>
    <t>NATO and CSDP:</t>
  </si>
  <si>
    <t>party and public positioning in Germany and France</t>
  </si>
  <si>
    <t>resrep25097_20200721143505.zip</t>
  </si>
  <si>
    <t>resrep25097</t>
  </si>
  <si>
    <t>PB07_20-1.pdf</t>
  </si>
  <si>
    <t>Time for a NATO strategy on North Korea?</t>
  </si>
  <si>
    <t>resrep25098_20200721143505.zip</t>
  </si>
  <si>
    <t>resrep25098</t>
  </si>
  <si>
    <t>PB09_20-1.pdf</t>
  </si>
  <si>
    <t>Projecting Stability to the South:</t>
  </si>
  <si>
    <t>NATO’s other challenge</t>
  </si>
  <si>
    <t>resrep25099_20200721143506.zip</t>
  </si>
  <si>
    <t>resrep25099</t>
  </si>
  <si>
    <t>PB09_20-FR-1.pdf</t>
  </si>
  <si>
    <t>Projeter la stabilité au Sud :</t>
  </si>
  <si>
    <t>l’autre défi de l’OTAN</t>
  </si>
  <si>
    <t>resrep25100_20200721150224.zip</t>
  </si>
  <si>
    <t>resrep25100</t>
  </si>
  <si>
    <t>PB10_20-1.pdf</t>
  </si>
  <si>
    <t>NATO’s needed offensive cyber capabilities</t>
  </si>
  <si>
    <t>resrep25101_20200721150225.zip</t>
  </si>
  <si>
    <t>resrep25101</t>
  </si>
  <si>
    <t>PB08_20-1.pdf</t>
  </si>
  <si>
    <t>The NATO Pipeline System:</t>
  </si>
  <si>
    <t>a forgotten defence asset</t>
  </si>
  <si>
    <t>resrep25102_20200721165623.zip</t>
  </si>
  <si>
    <t>resrep25102</t>
  </si>
  <si>
    <t>107-working-paper-cyberspace-in-the-context-of-hybrid-warfare.pdf</t>
  </si>
  <si>
    <t>The Use of Cyberspace in the Context of Hybrid Warfare.</t>
  </si>
  <si>
    <t>Means, Challenges and Trends</t>
  </si>
  <si>
    <t>OIIP - Austrian Institute for International Affairs</t>
  </si>
  <si>
    <t>oiipaiia</t>
  </si>
  <si>
    <t>resrep25103_20200721151654.zip</t>
  </si>
  <si>
    <t>resrep25103</t>
  </si>
  <si>
    <t>bericht-terrorismusszenarien-und-trends.pdf</t>
  </si>
  <si>
    <t>Terrorismusszenarien und —trends; Inklusive der Auswirkung von COVID-19</t>
  </si>
  <si>
    <t>resrep25104_20200721151654.zip</t>
  </si>
  <si>
    <t>resrep25104</t>
  </si>
  <si>
    <t>kurzanalyse-corona-und-die-tuerkei-1.pdf</t>
  </si>
  <si>
    <t>Die Türkei — Die Pandemie und die Krise des Systems Erdoğan</t>
  </si>
  <si>
    <t>resrep25105_20200721151654.zip</t>
  </si>
  <si>
    <t>resrep25105</t>
  </si>
  <si>
    <t>kurzanalyse-covid-19-und-die-wps-agenda.pdf</t>
  </si>
  <si>
    <t>COVID-19 und die UN Women, Peace and Security Agenda</t>
  </si>
  <si>
    <t>resrep25106_20200720164752.zip</t>
  </si>
  <si>
    <t>resrep25106</t>
  </si>
  <si>
    <t>kurzanalyse-serbien-wahl-juni-2020.pdf</t>
  </si>
  <si>
    <t>Serbien und die ersten Wahlen in Europa im Zeitalter von Covid-19.</t>
  </si>
  <si>
    <t>Eine Kurzanalyse in drei Akten</t>
  </si>
  <si>
    <t>resrep25107_20200720164752.zip</t>
  </si>
  <si>
    <t>resrep25107</t>
  </si>
  <si>
    <t>kurzanalyse-vedran-europe-peripherie-succ88dosteuropa-2.pdf</t>
  </si>
  <si>
    <t>Europäische Entfremdungsprozesse und ihre Dynamik in Südosteuropa in Zeiten der Corona-Krise</t>
  </si>
  <si>
    <t>resrep25108_20200720152636.zip</t>
  </si>
  <si>
    <t>resrep25108</t>
  </si>
  <si>
    <t>Brief 2_Jehad Harb English Health System Apr2020.pdf</t>
  </si>
  <si>
    <t>The Palestinian Health System:</t>
  </si>
  <si>
    <t>Improving its Financing and Enhancing the Quality of its Services</t>
  </si>
  <si>
    <t>Palestinian Center for Policy &amp; Survey Research</t>
  </si>
  <si>
    <t>palcentpolsurv</t>
  </si>
  <si>
    <t>resrep25109_20200720152636.zip</t>
  </si>
  <si>
    <t>resrep25109</t>
  </si>
  <si>
    <t>Brief 3_ New Israeli Gov Ashraf Ajrami ENG.pdf</t>
  </si>
  <si>
    <t>The New Israeli Government:</t>
  </si>
  <si>
    <t>Cooperation or Conflict?</t>
  </si>
  <si>
    <t>resrep25110_20200720152636.zip</t>
  </si>
  <si>
    <t>resrep25110</t>
  </si>
  <si>
    <t>Poll 75 English fulltext ٍ.pdf</t>
  </si>
  <si>
    <t>Public Opinion Poll No (75)</t>
  </si>
  <si>
    <t>resrep25111_20200720154451.zip</t>
  </si>
  <si>
    <t>resrep25111</t>
  </si>
  <si>
    <t>Poll 76 English fulltext ٍ_June 2020.pdf</t>
  </si>
  <si>
    <t>Public Opinion Poll No (76)</t>
  </si>
  <si>
    <t>resrep25112_20200720154451.zip</t>
  </si>
  <si>
    <t>resrep25112</t>
  </si>
  <si>
    <t>Poll Findings of Emigration Among Palestinian Christians June 2020.pdf</t>
  </si>
  <si>
    <t>Migration of Palestinian Christians:</t>
  </si>
  <si>
    <t>Drivers and Means of Combating it</t>
  </si>
  <si>
    <t>resrep25113_20200721113121.zip</t>
  </si>
  <si>
    <t>resrep25113</t>
  </si>
  <si>
    <t>DECKER_etal_IAEA-CC-352.pdf</t>
  </si>
  <si>
    <t>PRIORITIZING ACTIONS FOR MANAGING CYBERSECURITY RISKS</t>
  </si>
  <si>
    <t>resrep25114_20200721113121.zip</t>
  </si>
  <si>
    <t>resrep25114</t>
  </si>
  <si>
    <t>GloCo_Newsletter_No6_Feb_2020_WEB_V3.pdf</t>
  </si>
  <si>
    <t>Foster Socio-Economic Recovery, Prevent and Soften Cross-Border Shocks, and Lessen Inequality Worldwide</t>
  </si>
  <si>
    <t>resrep25115_20200721113121.zip</t>
  </si>
  <si>
    <t>resrep25115</t>
  </si>
  <si>
    <t>GloCo_Newsletter_No5_Jan_2020_WEB_R3.pdf</t>
  </si>
  <si>
    <t>Boosting the Reach and Resilience of International Justice Institutions</t>
  </si>
  <si>
    <t>resrep25116_20200720190547.zip</t>
  </si>
  <si>
    <t>resrep25116</t>
  </si>
  <si>
    <t>GloCo-Issue-Brief-0520-Multiple-Security-Councils-R3-WEB-1.pdf</t>
  </si>
  <si>
    <t>TOWARDS MULTIPLE SECURITY COUNCILS</t>
  </si>
  <si>
    <t>resrep25117_20200720190547.zip</t>
  </si>
  <si>
    <t>resrep25117</t>
  </si>
  <si>
    <t>Stimson_The Arms Trade Treaty and Drones_August 2018.pdf</t>
  </si>
  <si>
    <t>The Arms Trade Treaty and Drones</t>
  </si>
  <si>
    <t>resrep25118_20200720190548.zip</t>
  </si>
  <si>
    <t>resrep25118</t>
  </si>
  <si>
    <t>US Industry and ATT_Web_0.pdf</t>
  </si>
  <si>
    <t>Understanding the Role of U.S. Industry in the Arms Trade Treaty</t>
  </si>
  <si>
    <t>resrep25119_20200720191755.zip</t>
  </si>
  <si>
    <t>resrep25119</t>
  </si>
  <si>
    <t>5edf110da7365_TheBoilingFrustrationsInSouthSudan_Full.pdf</t>
  </si>
  <si>
    <t>The Boiling Frustrations in South Sudan</t>
  </si>
  <si>
    <t>Sudd Institute</t>
  </si>
  <si>
    <t>suddinst</t>
  </si>
  <si>
    <t>resrep25120_20200720191755.zip</t>
  </si>
  <si>
    <t>resrep25120</t>
  </si>
  <si>
    <t>5ec35cdc23465_TheCOVIDPandemicVulnerabilityFactorsInSouthSudan_Full.pdf</t>
  </si>
  <si>
    <t>The COVID-19 Pandemic Vulnerability Factors in South Sudan</t>
  </si>
  <si>
    <t>resrep25121_20200720191755.zip</t>
  </si>
  <si>
    <t>resrep25121</t>
  </si>
  <si>
    <t>5e4fc6fae031b_TheReturnToTenStatesInSouthSudan_Full.pdf</t>
  </si>
  <si>
    <t>The Return to Ten States in South Sudan:</t>
  </si>
  <si>
    <t>Does it Restore Peace?</t>
  </si>
  <si>
    <t>resrep25122_20200720193048.zip</t>
  </si>
  <si>
    <t>resrep25122</t>
  </si>
  <si>
    <t>5ef1d02870a0b_TheCOVIDMortalityInSouthSudan_Full.pdf</t>
  </si>
  <si>
    <t>The COVID-19 Mortality in South Sudan</t>
  </si>
  <si>
    <t>resrep25123_20200720193048.zip</t>
  </si>
  <si>
    <t>resrep25123</t>
  </si>
  <si>
    <t>5ece18a4baed3_TheNatureAndMagnitudeOfTheCOVIDOutbreak_Full.pdf</t>
  </si>
  <si>
    <t>The Nature and Magnitude of the COVID-19 Outbreak in South Sudan</t>
  </si>
  <si>
    <t>resrep25124_20200720193048.zip</t>
  </si>
  <si>
    <t>resrep25124</t>
  </si>
  <si>
    <t>5ea90d311d87b_TheEconomicEffectsOfTheCOVIDPandemicIn_Full.pdf</t>
  </si>
  <si>
    <t>The Economic Effects of the COVID-19 Pandemic in South Sudan</t>
  </si>
  <si>
    <t>resrep25125_20200720193048.zip</t>
  </si>
  <si>
    <t>resrep25125</t>
  </si>
  <si>
    <t>5efb3a900bfb7_RemediatingSouthSudansWarinducedPetroleumEnvironmental_Full.pdf</t>
  </si>
  <si>
    <t>Remediating South Sudan’s War-induced Petroleum Environmental Damage:</t>
  </si>
  <si>
    <t>Environmental baseline Conditions and Current Impacts</t>
  </si>
  <si>
    <t>resrep25049_20200718181735.zip</t>
  </si>
  <si>
    <t>resrep25049</t>
  </si>
  <si>
    <t>biologics-and-biosimilars-a-primer.pdf</t>
  </si>
  <si>
    <t>BIOLOGICS AND BIOSIMILARS</t>
  </si>
  <si>
    <t>A PRIMER</t>
  </si>
  <si>
    <t>resrep25050_20200721165203.zip</t>
  </si>
  <si>
    <t>resrep25050</t>
  </si>
  <si>
    <t>Divided We Stand [final pdf] HCSS_0.pdf</t>
  </si>
  <si>
    <t>Divided We Stand?</t>
  </si>
  <si>
    <t>Towards Post-Corona Leadership.</t>
  </si>
  <si>
    <t>Hague Centre for Strategic Studies</t>
  </si>
  <si>
    <t>haguecentss</t>
  </si>
  <si>
    <t>resrep25051_20200720180924.zip</t>
  </si>
  <si>
    <t>resrep25051</t>
  </si>
  <si>
    <t>200613a-davis-ran-ccac-pb-2005a.pdf</t>
  </si>
  <si>
    <t>Opening the black pot</t>
  </si>
  <si>
    <t>A service design-driven approach to understanding the use of cleaner cookstoves in peri-urban Kenya</t>
  </si>
  <si>
    <t>resrep25052_20200720180925.zip</t>
  </si>
  <si>
    <t>resrep25052</t>
  </si>
  <si>
    <t>coordinating-climate-finance-in-kenya.pdf</t>
  </si>
  <si>
    <t>Coordinating climate finance in Kenya:</t>
  </si>
  <si>
    <t>technical measures or political change?</t>
  </si>
  <si>
    <t>resrep25053_20200720180925.zip</t>
  </si>
  <si>
    <t>resrep25053</t>
  </si>
  <si>
    <t>disaster-and-climate-induced-migration-and-displacement.pdf</t>
  </si>
  <si>
    <t>Disaster and climate-induced migration and displacement</t>
  </si>
  <si>
    <t>resrep25054_20200720182449.zip</t>
  </si>
  <si>
    <t>resrep25054</t>
  </si>
  <si>
    <t>ensuring-just-and-equitable-energy-transitions.pdf</t>
  </si>
  <si>
    <t>Ensuring just and equitable energy transitions</t>
  </si>
  <si>
    <t>resrep25055_20200720182449.zip</t>
  </si>
  <si>
    <t>resrep25055</t>
  </si>
  <si>
    <t>hivos-electric-cooking-final.pdf</t>
  </si>
  <si>
    <t>BEYOND FIRE BACKCASTING A PATHWAY TO FULLY ELECTRIC COOKING IN RURAL KENYA BY 2030</t>
  </si>
  <si>
    <t>resrep25056_20200720182449.zip</t>
  </si>
  <si>
    <t>resrep25056</t>
  </si>
  <si>
    <t>increasing-policy-coherence-between-ndcs-and-sdgs-a-national-perspective.pdf</t>
  </si>
  <si>
    <t>Increasing policy coherence between NDCs and SDGs:</t>
  </si>
  <si>
    <t>a national perspective</t>
  </si>
  <si>
    <t>resrep25057_20200721133832.zip</t>
  </si>
  <si>
    <t>resrep25057</t>
  </si>
  <si>
    <t>rights-based-claims-in-the-extractive-sector.pdf</t>
  </si>
  <si>
    <t>Rights-based claims in the extractive sector</t>
  </si>
  <si>
    <t>How actors engage with rights-based approaches in South and Southeast Asia</t>
  </si>
  <si>
    <t>resrep25058_20200721133832.zip</t>
  </si>
  <si>
    <t>resrep25058</t>
  </si>
  <si>
    <t>sei-2020-fs-triplef-forestry-1.pdf</t>
  </si>
  <si>
    <t>Fossil-free freight options for forest industries</t>
  </si>
  <si>
    <t>resrep25059_20200721133833.zip</t>
  </si>
  <si>
    <t>resrep25059</t>
  </si>
  <si>
    <t>sei-a2030-compass-decision-support.pdf</t>
  </si>
  <si>
    <t>Agenda 2030 Compass:</t>
  </si>
  <si>
    <t>A strategic decision-support tool grounded in the SDGs</t>
  </si>
  <si>
    <t>resrep25060_20200721142509.zip</t>
  </si>
  <si>
    <t>resrep25060</t>
  </si>
  <si>
    <t>sei-db-bioeconomy-pathways-peterson-may-2020.pdf</t>
  </si>
  <si>
    <t>Bioeconomy pathways at national and regional levels</t>
  </si>
  <si>
    <t>resrep25061_20200721142509.zip</t>
  </si>
  <si>
    <t>resrep25061</t>
  </si>
  <si>
    <t>sei-db-bioeconomy-thailand-aung-apr-2020.pdf</t>
  </si>
  <si>
    <t>Power and influence in the development of Thailand’s bioeconomy</t>
  </si>
  <si>
    <t>A critical stakeholder analysis</t>
  </si>
  <si>
    <t>resrep25062_20200721142509.zip</t>
  </si>
  <si>
    <t>resrep25062</t>
  </si>
  <si>
    <t>sei-db-off-grid-solar-vulturius-2020.pdf</t>
  </si>
  <si>
    <t>Matchmaking power:</t>
  </si>
  <si>
    <t>expanding climate finance for off-grid solar electricity</t>
  </si>
  <si>
    <t>resrep25063_20200721142509.zip</t>
  </si>
  <si>
    <t>resrep25063</t>
  </si>
  <si>
    <t>sei-pb-200602-aid-atlas-atteridge.pdf</t>
  </si>
  <si>
    <t>Five things we learned about development finance while building Aid Atlas</t>
  </si>
  <si>
    <t>Head_Title</t>
  </si>
  <si>
    <t>Release Category: New Title; Moving Wall (MW) Update; Missing Issue; Zero Moving Wall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</si>
</sst>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Arial"/>
      <family val="2"/>
    </font>
    <font>
      <sz val="10"/>
      <color rgb="FF0000FF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592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5" fillId="0" borderId="0"/>
  </cellStyleXfs>
  <cellXfs count="69">
    <xf numFmtId="0" fontId="0" fillId="0" borderId="0" xfId="0"/>
    <xf numFmtId="0" fontId="28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28" fillId="0" borderId="0" xfId="0" applyFont="1" applyFill="1" applyBorder="1"/>
    <xf numFmtId="0" fontId="29" fillId="0" borderId="0" xfId="0" applyFont="1" applyFill="1" applyBorder="1"/>
    <xf numFmtId="0" fontId="29" fillId="0" borderId="0" xfId="0" applyFont="1"/>
    <xf numFmtId="0" fontId="29" fillId="0" borderId="0" xfId="0" applyFont="1" applyBorder="1"/>
    <xf numFmtId="0" fontId="29" fillId="0" borderId="0" xfId="0" applyFont="1" applyFill="1" applyBorder="1" applyAlignment="1"/>
    <xf numFmtId="0" fontId="30" fillId="0" borderId="0" xfId="0" applyFont="1" applyFill="1" applyBorder="1"/>
    <xf numFmtId="0" fontId="31" fillId="0" borderId="0" xfId="0" applyFont="1" applyFill="1" applyBorder="1" applyAlignment="1"/>
    <xf numFmtId="0" fontId="29" fillId="0" borderId="0" xfId="0" applyFont="1" applyFill="1" applyBorder="1" applyAlignment="1">
      <alignment horizontal="left"/>
    </xf>
    <xf numFmtId="0" fontId="32" fillId="0" borderId="10" xfId="0" applyFont="1" applyBorder="1"/>
    <xf numFmtId="0" fontId="32" fillId="0" borderId="11" xfId="0" applyFont="1" applyBorder="1"/>
    <xf numFmtId="0" fontId="32" fillId="0" borderId="11" xfId="0" applyFont="1" applyBorder="1" applyAlignment="1">
      <alignment horizontal="left"/>
    </xf>
    <xf numFmtId="0" fontId="0" fillId="0" borderId="0" xfId="0" applyAlignment="1">
      <alignment horizontal="center"/>
    </xf>
    <xf numFmtId="49" fontId="3" fillId="0" borderId="0" xfId="0" applyNumberFormat="1" applyFont="1" applyFill="1" applyBorder="1"/>
    <xf numFmtId="0" fontId="32" fillId="0" borderId="11" xfId="0" applyFont="1" applyFill="1" applyBorder="1"/>
    <xf numFmtId="49" fontId="3" fillId="0" borderId="12" xfId="0" applyNumberFormat="1" applyFont="1" applyFill="1" applyBorder="1"/>
    <xf numFmtId="0" fontId="0" fillId="0" borderId="12" xfId="0" applyBorder="1"/>
    <xf numFmtId="0" fontId="33" fillId="33" borderId="12" xfId="49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2" xfId="0" applyNumberFormat="1" applyBorder="1" applyAlignment="1">
      <alignment horizontal="left"/>
    </xf>
    <xf numFmtId="0" fontId="34" fillId="0" borderId="12" xfId="0" applyFont="1" applyFill="1" applyBorder="1" applyAlignment="1">
      <alignment horizontal="left"/>
    </xf>
    <xf numFmtId="0" fontId="3" fillId="0" borderId="12" xfId="0" applyFont="1" applyBorder="1"/>
    <xf numFmtId="0" fontId="0" fillId="0" borderId="12" xfId="0" applyNumberFormat="1" applyFont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0" fillId="0" borderId="12" xfId="0" applyFont="1" applyBorder="1"/>
    <xf numFmtId="0" fontId="3" fillId="0" borderId="12" xfId="0" applyFont="1" applyFill="1" applyBorder="1"/>
    <xf numFmtId="0" fontId="0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12" xfId="0" applyNumberFormat="1" applyFont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0" fillId="0" borderId="13" xfId="0" applyBorder="1"/>
    <xf numFmtId="0" fontId="0" fillId="0" borderId="13" xfId="0" applyNumberFormat="1" applyBorder="1" applyAlignment="1">
      <alignment horizontal="left"/>
    </xf>
    <xf numFmtId="49" fontId="3" fillId="0" borderId="13" xfId="0" applyNumberFormat="1" applyFont="1" applyFill="1" applyBorder="1"/>
    <xf numFmtId="0" fontId="40" fillId="0" borderId="12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5" fillId="0" borderId="12" xfId="10591" applyBorder="1" applyAlignment="1">
      <alignment horizontal="center" vertical="top"/>
    </xf>
    <xf numFmtId="0" fontId="42" fillId="0" borderId="12" xfId="0" applyFont="1" applyBorder="1" applyAlignment="1">
      <alignment horizontal="center"/>
    </xf>
    <xf numFmtId="0" fontId="0" fillId="0" borderId="0" xfId="0" applyBorder="1"/>
    <xf numFmtId="0" fontId="32" fillId="0" borderId="11" xfId="0" applyFont="1" applyFill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2" fillId="0" borderId="11" xfId="0" applyFont="1" applyBorder="1" applyAlignment="1">
      <alignment wrapText="1"/>
    </xf>
    <xf numFmtId="0" fontId="33" fillId="33" borderId="12" xfId="49" applyFont="1" applyFill="1" applyBorder="1" applyAlignment="1">
      <alignment vertical="center"/>
    </xf>
    <xf numFmtId="0" fontId="35" fillId="0" borderId="12" xfId="10591" applyBorder="1" applyAlignment="1">
      <alignment vertical="top"/>
    </xf>
    <xf numFmtId="0" fontId="44" fillId="0" borderId="12" xfId="10591" applyFont="1" applyBorder="1" applyAlignment="1">
      <alignment vertical="top"/>
    </xf>
    <xf numFmtId="0" fontId="36" fillId="0" borderId="12" xfId="10591" applyFont="1" applyBorder="1" applyAlignment="1">
      <alignment vertical="top"/>
    </xf>
    <xf numFmtId="0" fontId="41" fillId="0" borderId="12" xfId="10591" applyFont="1" applyBorder="1" applyAlignment="1">
      <alignment vertical="top"/>
    </xf>
    <xf numFmtId="0" fontId="41" fillId="34" borderId="12" xfId="10591" applyFont="1" applyFill="1" applyBorder="1" applyAlignment="1">
      <alignment vertical="top"/>
    </xf>
    <xf numFmtId="0" fontId="35" fillId="0" borderId="12" xfId="10591" applyBorder="1" applyAlignment="1"/>
    <xf numFmtId="0" fontId="0" fillId="0" borderId="0" xfId="0" applyAlignment="1"/>
    <xf numFmtId="0" fontId="45" fillId="0" borderId="12" xfId="0" applyFont="1" applyBorder="1" applyAlignment="1">
      <alignment vertical="top"/>
    </xf>
    <xf numFmtId="0" fontId="37" fillId="0" borderId="12" xfId="0" applyFont="1" applyBorder="1" applyAlignment="1">
      <alignment vertical="top"/>
    </xf>
    <xf numFmtId="0" fontId="39" fillId="0" borderId="12" xfId="0" applyFont="1" applyBorder="1" applyAlignment="1">
      <alignment vertical="top"/>
    </xf>
    <xf numFmtId="0" fontId="39" fillId="34" borderId="12" xfId="0" applyFont="1" applyFill="1" applyBorder="1" applyAlignment="1">
      <alignment vertical="top"/>
    </xf>
    <xf numFmtId="0" fontId="39" fillId="0" borderId="12" xfId="0" applyFont="1" applyBorder="1" applyAlignment="1"/>
    <xf numFmtId="49" fontId="3" fillId="0" borderId="12" xfId="0" applyNumberFormat="1" applyFont="1" applyFill="1" applyBorder="1" applyAlignment="1"/>
    <xf numFmtId="0" fontId="0" fillId="0" borderId="12" xfId="0" applyBorder="1" applyAlignment="1"/>
    <xf numFmtId="0" fontId="0" fillId="0" borderId="12" xfId="0" applyFont="1" applyBorder="1" applyAlignment="1"/>
    <xf numFmtId="0" fontId="43" fillId="0" borderId="12" xfId="0" applyFont="1" applyBorder="1" applyAlignment="1"/>
    <xf numFmtId="0" fontId="3" fillId="0" borderId="12" xfId="0" applyFont="1" applyBorder="1" applyAlignment="1"/>
    <xf numFmtId="0" fontId="38" fillId="0" borderId="12" xfId="0" applyFont="1" applyBorder="1" applyAlignment="1">
      <alignment vertical="top"/>
    </xf>
    <xf numFmtId="0" fontId="41" fillId="0" borderId="12" xfId="10591" applyFont="1" applyBorder="1" applyAlignment="1"/>
  </cellXfs>
  <cellStyles count="10592">
    <cellStyle name="20% - Accent1" xfId="23" builtinId="30" customBuiltin="1"/>
    <cellStyle name="20% - Accent1 2" xfId="249"/>
    <cellStyle name="20% - Accent1 2 2" xfId="868"/>
    <cellStyle name="20% - Accent1 2 2 2" xfId="1494"/>
    <cellStyle name="20% - Accent1 2 2 2 2" xfId="3130"/>
    <cellStyle name="20% - Accent1 2 2 2 2 2" xfId="8392"/>
    <cellStyle name="20% - Accent1 2 2 2 3" xfId="4756"/>
    <cellStyle name="20% - Accent1 2 2 2 3 2" xfId="10014"/>
    <cellStyle name="20% - Accent1 2 2 2 4" xfId="6756"/>
    <cellStyle name="20% - Accent1 2 2 3" xfId="2312"/>
    <cellStyle name="20% - Accent1 2 2 3 2" xfId="7574"/>
    <cellStyle name="20% - Accent1 2 2 4" xfId="4145"/>
    <cellStyle name="20% - Accent1 2 2 4 2" xfId="9403"/>
    <cellStyle name="20% - Accent1 2 2 5" xfId="6134"/>
    <cellStyle name="20% - Accent1 2 3" xfId="1092"/>
    <cellStyle name="20% - Accent1 2 3 2" xfId="2728"/>
    <cellStyle name="20% - Accent1 2 3 2 2" xfId="7990"/>
    <cellStyle name="20% - Accent1 2 3 3" xfId="4355"/>
    <cellStyle name="20% - Accent1 2 3 3 2" xfId="9613"/>
    <cellStyle name="20% - Accent1 2 3 4" xfId="6354"/>
    <cellStyle name="20% - Accent1 2 4" xfId="1910"/>
    <cellStyle name="20% - Accent1 2 4 2" xfId="7172"/>
    <cellStyle name="20% - Accent1 2 5" xfId="3550"/>
    <cellStyle name="20% - Accent1 2 5 2" xfId="8809"/>
    <cellStyle name="20% - Accent1 2 6" xfId="5535"/>
    <cellStyle name="20% - Accent1 3" xfId="667"/>
    <cellStyle name="20% - Accent1 3 2" xfId="1293"/>
    <cellStyle name="20% - Accent1 3 2 2" xfId="2929"/>
    <cellStyle name="20% - Accent1 3 2 2 2" xfId="8191"/>
    <cellStyle name="20% - Accent1 3 2 3" xfId="4555"/>
    <cellStyle name="20% - Accent1 3 2 3 2" xfId="9813"/>
    <cellStyle name="20% - Accent1 3 2 4" xfId="6555"/>
    <cellStyle name="20% - Accent1 3 3" xfId="2111"/>
    <cellStyle name="20% - Accent1 3 3 2" xfId="7373"/>
    <cellStyle name="20% - Accent1 3 4" xfId="3944"/>
    <cellStyle name="20% - Accent1 3 4 2" xfId="9202"/>
    <cellStyle name="20% - Accent1 3 5" xfId="5933"/>
    <cellStyle name="20% - Accent1 4" xfId="1075"/>
    <cellStyle name="20% - Accent1 4 2" xfId="1696"/>
    <cellStyle name="20% - Accent1 4 2 2" xfId="3332"/>
    <cellStyle name="20% - Accent1 4 2 2 2" xfId="8594"/>
    <cellStyle name="20% - Accent1 4 2 3" xfId="6958"/>
    <cellStyle name="20% - Accent1 4 3" xfId="2514"/>
    <cellStyle name="20% - Accent1 4 3 2" xfId="7776"/>
    <cellStyle name="20% - Accent1 4 4" xfId="4346"/>
    <cellStyle name="20% - Accent1 4 4 2" xfId="9604"/>
    <cellStyle name="20% - Accent1 4 5" xfId="6340"/>
    <cellStyle name="20% - Accent1 5" xfId="1074"/>
    <cellStyle name="20% - Accent1 5 2" xfId="2527"/>
    <cellStyle name="20% - Accent1 5 2 2" xfId="7789"/>
    <cellStyle name="20% - Accent1 5 3" xfId="6339"/>
    <cellStyle name="20% - Accent1 6" xfId="1709"/>
    <cellStyle name="20% - Accent1 6 2" xfId="6971"/>
    <cellStyle name="20% - Accent1 7" xfId="3349"/>
    <cellStyle name="20% - Accent1 7 2" xfId="8608"/>
    <cellStyle name="20% - Accent1 8" xfId="5334"/>
    <cellStyle name="20% - Accent2" xfId="27" builtinId="34" customBuiltin="1"/>
    <cellStyle name="20% - Accent2 2" xfId="251"/>
    <cellStyle name="20% - Accent2 2 2" xfId="870"/>
    <cellStyle name="20% - Accent2 2 2 2" xfId="1496"/>
    <cellStyle name="20% - Accent2 2 2 2 2" xfId="3132"/>
    <cellStyle name="20% - Accent2 2 2 2 2 2" xfId="8394"/>
    <cellStyle name="20% - Accent2 2 2 2 3" xfId="4758"/>
    <cellStyle name="20% - Accent2 2 2 2 3 2" xfId="10016"/>
    <cellStyle name="20% - Accent2 2 2 2 4" xfId="6758"/>
    <cellStyle name="20% - Accent2 2 2 3" xfId="2314"/>
    <cellStyle name="20% - Accent2 2 2 3 2" xfId="7576"/>
    <cellStyle name="20% - Accent2 2 2 4" xfId="4147"/>
    <cellStyle name="20% - Accent2 2 2 4 2" xfId="9405"/>
    <cellStyle name="20% - Accent2 2 2 5" xfId="6136"/>
    <cellStyle name="20% - Accent2 2 3" xfId="1094"/>
    <cellStyle name="20% - Accent2 2 3 2" xfId="2730"/>
    <cellStyle name="20% - Accent2 2 3 2 2" xfId="7992"/>
    <cellStyle name="20% - Accent2 2 3 3" xfId="4357"/>
    <cellStyle name="20% - Accent2 2 3 3 2" xfId="9615"/>
    <cellStyle name="20% - Accent2 2 3 4" xfId="6356"/>
    <cellStyle name="20% - Accent2 2 4" xfId="1912"/>
    <cellStyle name="20% - Accent2 2 4 2" xfId="7174"/>
    <cellStyle name="20% - Accent2 2 5" xfId="3552"/>
    <cellStyle name="20% - Accent2 2 5 2" xfId="8811"/>
    <cellStyle name="20% - Accent2 2 6" xfId="5537"/>
    <cellStyle name="20% - Accent2 3" xfId="669"/>
    <cellStyle name="20% - Accent2 3 2" xfId="1295"/>
    <cellStyle name="20% - Accent2 3 2 2" xfId="2931"/>
    <cellStyle name="20% - Accent2 3 2 2 2" xfId="8193"/>
    <cellStyle name="20% - Accent2 3 2 3" xfId="4557"/>
    <cellStyle name="20% - Accent2 3 2 3 2" xfId="9815"/>
    <cellStyle name="20% - Accent2 3 2 4" xfId="6557"/>
    <cellStyle name="20% - Accent2 3 3" xfId="2113"/>
    <cellStyle name="20% - Accent2 3 3 2" xfId="7375"/>
    <cellStyle name="20% - Accent2 3 4" xfId="3946"/>
    <cellStyle name="20% - Accent2 3 4 2" xfId="9204"/>
    <cellStyle name="20% - Accent2 3 5" xfId="5935"/>
    <cellStyle name="20% - Accent2 4" xfId="1080"/>
    <cellStyle name="20% - Accent2 4 2" xfId="1698"/>
    <cellStyle name="20% - Accent2 4 2 2" xfId="3334"/>
    <cellStyle name="20% - Accent2 4 2 2 2" xfId="8596"/>
    <cellStyle name="20% - Accent2 4 2 3" xfId="6960"/>
    <cellStyle name="20% - Accent2 4 3" xfId="2516"/>
    <cellStyle name="20% - Accent2 4 3 2" xfId="7778"/>
    <cellStyle name="20% - Accent2 4 4" xfId="4350"/>
    <cellStyle name="20% - Accent2 4 4 2" xfId="9608"/>
    <cellStyle name="20% - Accent2 4 5" xfId="6345"/>
    <cellStyle name="20% - Accent2 5" xfId="1084"/>
    <cellStyle name="20% - Accent2 5 2" xfId="2529"/>
    <cellStyle name="20% - Accent2 5 2 2" xfId="7791"/>
    <cellStyle name="20% - Accent2 5 3" xfId="6347"/>
    <cellStyle name="20% - Accent2 6" xfId="1711"/>
    <cellStyle name="20% - Accent2 6 2" xfId="6973"/>
    <cellStyle name="20% - Accent2 7" xfId="3351"/>
    <cellStyle name="20% - Accent2 7 2" xfId="8610"/>
    <cellStyle name="20% - Accent2 8" xfId="5336"/>
    <cellStyle name="20% - Accent3" xfId="31" builtinId="38" customBuiltin="1"/>
    <cellStyle name="20% - Accent3 2" xfId="253"/>
    <cellStyle name="20% - Accent3 2 2" xfId="872"/>
    <cellStyle name="20% - Accent3 2 2 2" xfId="1498"/>
    <cellStyle name="20% - Accent3 2 2 2 2" xfId="3134"/>
    <cellStyle name="20% - Accent3 2 2 2 2 2" xfId="8396"/>
    <cellStyle name="20% - Accent3 2 2 2 3" xfId="4760"/>
    <cellStyle name="20% - Accent3 2 2 2 3 2" xfId="10018"/>
    <cellStyle name="20% - Accent3 2 2 2 4" xfId="6760"/>
    <cellStyle name="20% - Accent3 2 2 3" xfId="2316"/>
    <cellStyle name="20% - Accent3 2 2 3 2" xfId="7578"/>
    <cellStyle name="20% - Accent3 2 2 4" xfId="4149"/>
    <cellStyle name="20% - Accent3 2 2 4 2" xfId="9407"/>
    <cellStyle name="20% - Accent3 2 2 5" xfId="6138"/>
    <cellStyle name="20% - Accent3 2 3" xfId="1096"/>
    <cellStyle name="20% - Accent3 2 3 2" xfId="2732"/>
    <cellStyle name="20% - Accent3 2 3 2 2" xfId="7994"/>
    <cellStyle name="20% - Accent3 2 3 3" xfId="4359"/>
    <cellStyle name="20% - Accent3 2 3 3 2" xfId="9617"/>
    <cellStyle name="20% - Accent3 2 3 4" xfId="6358"/>
    <cellStyle name="20% - Accent3 2 4" xfId="1914"/>
    <cellStyle name="20% - Accent3 2 4 2" xfId="7176"/>
    <cellStyle name="20% - Accent3 2 5" xfId="3554"/>
    <cellStyle name="20% - Accent3 2 5 2" xfId="8813"/>
    <cellStyle name="20% - Accent3 2 6" xfId="5539"/>
    <cellStyle name="20% - Accent3 3" xfId="671"/>
    <cellStyle name="20% - Accent3 3 2" xfId="1297"/>
    <cellStyle name="20% - Accent3 3 2 2" xfId="2933"/>
    <cellStyle name="20% - Accent3 3 2 2 2" xfId="8195"/>
    <cellStyle name="20% - Accent3 3 2 3" xfId="4559"/>
    <cellStyle name="20% - Accent3 3 2 3 2" xfId="9817"/>
    <cellStyle name="20% - Accent3 3 2 4" xfId="6559"/>
    <cellStyle name="20% - Accent3 3 3" xfId="2115"/>
    <cellStyle name="20% - Accent3 3 3 2" xfId="7377"/>
    <cellStyle name="20% - Accent3 3 4" xfId="3948"/>
    <cellStyle name="20% - Accent3 3 4 2" xfId="9206"/>
    <cellStyle name="20% - Accent3 3 5" xfId="5937"/>
    <cellStyle name="20% - Accent3 4" xfId="1079"/>
    <cellStyle name="20% - Accent3 4 2" xfId="1700"/>
    <cellStyle name="20% - Accent3 4 2 2" xfId="3336"/>
    <cellStyle name="20% - Accent3 4 2 2 2" xfId="8598"/>
    <cellStyle name="20% - Accent3 4 2 3" xfId="6962"/>
    <cellStyle name="20% - Accent3 4 3" xfId="2518"/>
    <cellStyle name="20% - Accent3 4 3 2" xfId="7780"/>
    <cellStyle name="20% - Accent3 4 4" xfId="4349"/>
    <cellStyle name="20% - Accent3 4 4 2" xfId="9607"/>
    <cellStyle name="20% - Accent3 4 5" xfId="6344"/>
    <cellStyle name="20% - Accent3 5" xfId="471"/>
    <cellStyle name="20% - Accent3 5 2" xfId="2531"/>
    <cellStyle name="20% - Accent3 5 2 2" xfId="7793"/>
    <cellStyle name="20% - Accent3 5 3" xfId="5739"/>
    <cellStyle name="20% - Accent3 6" xfId="1713"/>
    <cellStyle name="20% - Accent3 6 2" xfId="6975"/>
    <cellStyle name="20% - Accent3 7" xfId="3353"/>
    <cellStyle name="20% - Accent3 7 2" xfId="8612"/>
    <cellStyle name="20% - Accent3 8" xfId="5338"/>
    <cellStyle name="20% - Accent4" xfId="35" builtinId="42" customBuiltin="1"/>
    <cellStyle name="20% - Accent4 2" xfId="255"/>
    <cellStyle name="20% - Accent4 2 2" xfId="874"/>
    <cellStyle name="20% - Accent4 2 2 2" xfId="1500"/>
    <cellStyle name="20% - Accent4 2 2 2 2" xfId="3136"/>
    <cellStyle name="20% - Accent4 2 2 2 2 2" xfId="8398"/>
    <cellStyle name="20% - Accent4 2 2 2 3" xfId="4762"/>
    <cellStyle name="20% - Accent4 2 2 2 3 2" xfId="10020"/>
    <cellStyle name="20% - Accent4 2 2 2 4" xfId="6762"/>
    <cellStyle name="20% - Accent4 2 2 3" xfId="2318"/>
    <cellStyle name="20% - Accent4 2 2 3 2" xfId="7580"/>
    <cellStyle name="20% - Accent4 2 2 4" xfId="4151"/>
    <cellStyle name="20% - Accent4 2 2 4 2" xfId="9409"/>
    <cellStyle name="20% - Accent4 2 2 5" xfId="6140"/>
    <cellStyle name="20% - Accent4 2 3" xfId="1098"/>
    <cellStyle name="20% - Accent4 2 3 2" xfId="2734"/>
    <cellStyle name="20% - Accent4 2 3 2 2" xfId="7996"/>
    <cellStyle name="20% - Accent4 2 3 3" xfId="4361"/>
    <cellStyle name="20% - Accent4 2 3 3 2" xfId="9619"/>
    <cellStyle name="20% - Accent4 2 3 4" xfId="6360"/>
    <cellStyle name="20% - Accent4 2 4" xfId="1916"/>
    <cellStyle name="20% - Accent4 2 4 2" xfId="7178"/>
    <cellStyle name="20% - Accent4 2 5" xfId="3556"/>
    <cellStyle name="20% - Accent4 2 5 2" xfId="8815"/>
    <cellStyle name="20% - Accent4 2 6" xfId="5541"/>
    <cellStyle name="20% - Accent4 3" xfId="673"/>
    <cellStyle name="20% - Accent4 3 2" xfId="1299"/>
    <cellStyle name="20% - Accent4 3 2 2" xfId="2935"/>
    <cellStyle name="20% - Accent4 3 2 2 2" xfId="8197"/>
    <cellStyle name="20% - Accent4 3 2 3" xfId="4561"/>
    <cellStyle name="20% - Accent4 3 2 3 2" xfId="9819"/>
    <cellStyle name="20% - Accent4 3 2 4" xfId="6561"/>
    <cellStyle name="20% - Accent4 3 3" xfId="2117"/>
    <cellStyle name="20% - Accent4 3 3 2" xfId="7379"/>
    <cellStyle name="20% - Accent4 3 4" xfId="3950"/>
    <cellStyle name="20% - Accent4 3 4 2" xfId="9208"/>
    <cellStyle name="20% - Accent4 3 5" xfId="5939"/>
    <cellStyle name="20% - Accent4 4" xfId="1073"/>
    <cellStyle name="20% - Accent4 4 2" xfId="1702"/>
    <cellStyle name="20% - Accent4 4 2 2" xfId="3338"/>
    <cellStyle name="20% - Accent4 4 2 2 2" xfId="8600"/>
    <cellStyle name="20% - Accent4 4 2 3" xfId="6964"/>
    <cellStyle name="20% - Accent4 4 3" xfId="2520"/>
    <cellStyle name="20% - Accent4 4 3 2" xfId="7782"/>
    <cellStyle name="20% - Accent4 4 4" xfId="4345"/>
    <cellStyle name="20% - Accent4 4 4 2" xfId="9603"/>
    <cellStyle name="20% - Accent4 4 5" xfId="6338"/>
    <cellStyle name="20% - Accent4 5" xfId="1069"/>
    <cellStyle name="20% - Accent4 5 2" xfId="2533"/>
    <cellStyle name="20% - Accent4 5 2 2" xfId="7795"/>
    <cellStyle name="20% - Accent4 5 3" xfId="6335"/>
    <cellStyle name="20% - Accent4 6" xfId="1715"/>
    <cellStyle name="20% - Accent4 6 2" xfId="6977"/>
    <cellStyle name="20% - Accent4 7" xfId="3355"/>
    <cellStyle name="20% - Accent4 7 2" xfId="8614"/>
    <cellStyle name="20% - Accent4 8" xfId="5340"/>
    <cellStyle name="20% - Accent5" xfId="39" builtinId="46" customBuiltin="1"/>
    <cellStyle name="20% - Accent5 2" xfId="257"/>
    <cellStyle name="20% - Accent5 2 2" xfId="876"/>
    <cellStyle name="20% - Accent5 2 2 2" xfId="1502"/>
    <cellStyle name="20% - Accent5 2 2 2 2" xfId="3138"/>
    <cellStyle name="20% - Accent5 2 2 2 2 2" xfId="8400"/>
    <cellStyle name="20% - Accent5 2 2 2 3" xfId="4764"/>
    <cellStyle name="20% - Accent5 2 2 2 3 2" xfId="10022"/>
    <cellStyle name="20% - Accent5 2 2 2 4" xfId="6764"/>
    <cellStyle name="20% - Accent5 2 2 3" xfId="2320"/>
    <cellStyle name="20% - Accent5 2 2 3 2" xfId="7582"/>
    <cellStyle name="20% - Accent5 2 2 4" xfId="4153"/>
    <cellStyle name="20% - Accent5 2 2 4 2" xfId="9411"/>
    <cellStyle name="20% - Accent5 2 2 5" xfId="6142"/>
    <cellStyle name="20% - Accent5 2 3" xfId="1100"/>
    <cellStyle name="20% - Accent5 2 3 2" xfId="2736"/>
    <cellStyle name="20% - Accent5 2 3 2 2" xfId="7998"/>
    <cellStyle name="20% - Accent5 2 3 3" xfId="4363"/>
    <cellStyle name="20% - Accent5 2 3 3 2" xfId="9621"/>
    <cellStyle name="20% - Accent5 2 3 4" xfId="6362"/>
    <cellStyle name="20% - Accent5 2 4" xfId="1918"/>
    <cellStyle name="20% - Accent5 2 4 2" xfId="7180"/>
    <cellStyle name="20% - Accent5 2 5" xfId="3558"/>
    <cellStyle name="20% - Accent5 2 5 2" xfId="8817"/>
    <cellStyle name="20% - Accent5 2 6" xfId="5543"/>
    <cellStyle name="20% - Accent5 3" xfId="675"/>
    <cellStyle name="20% - Accent5 3 2" xfId="1301"/>
    <cellStyle name="20% - Accent5 3 2 2" xfId="2937"/>
    <cellStyle name="20% - Accent5 3 2 2 2" xfId="8199"/>
    <cellStyle name="20% - Accent5 3 2 3" xfId="4563"/>
    <cellStyle name="20% - Accent5 3 2 3 2" xfId="9821"/>
    <cellStyle name="20% - Accent5 3 2 4" xfId="6563"/>
    <cellStyle name="20% - Accent5 3 3" xfId="2119"/>
    <cellStyle name="20% - Accent5 3 3 2" xfId="7381"/>
    <cellStyle name="20% - Accent5 3 4" xfId="3952"/>
    <cellStyle name="20% - Accent5 3 4 2" xfId="9210"/>
    <cellStyle name="20% - Accent5 3 5" xfId="5941"/>
    <cellStyle name="20% - Accent5 4" xfId="1077"/>
    <cellStyle name="20% - Accent5 4 2" xfId="1704"/>
    <cellStyle name="20% - Accent5 4 2 2" xfId="3340"/>
    <cellStyle name="20% - Accent5 4 2 2 2" xfId="8602"/>
    <cellStyle name="20% - Accent5 4 2 3" xfId="6966"/>
    <cellStyle name="20% - Accent5 4 3" xfId="2522"/>
    <cellStyle name="20% - Accent5 4 3 2" xfId="7784"/>
    <cellStyle name="20% - Accent5 4 4" xfId="4347"/>
    <cellStyle name="20% - Accent5 4 4 2" xfId="9605"/>
    <cellStyle name="20% - Accent5 4 5" xfId="6342"/>
    <cellStyle name="20% - Accent5 5" xfId="1087"/>
    <cellStyle name="20% - Accent5 5 2" xfId="2535"/>
    <cellStyle name="20% - Accent5 5 2 2" xfId="7797"/>
    <cellStyle name="20% - Accent5 5 3" xfId="6349"/>
    <cellStyle name="20% - Accent5 6" xfId="1717"/>
    <cellStyle name="20% - Accent5 6 2" xfId="6979"/>
    <cellStyle name="20% - Accent5 7" xfId="3357"/>
    <cellStyle name="20% - Accent5 7 2" xfId="8616"/>
    <cellStyle name="20% - Accent5 8" xfId="5342"/>
    <cellStyle name="20% - Accent6" xfId="43" builtinId="50" customBuiltin="1"/>
    <cellStyle name="20% - Accent6 2" xfId="259"/>
    <cellStyle name="20% - Accent6 2 2" xfId="878"/>
    <cellStyle name="20% - Accent6 2 2 2" xfId="1504"/>
    <cellStyle name="20% - Accent6 2 2 2 2" xfId="3140"/>
    <cellStyle name="20% - Accent6 2 2 2 2 2" xfId="8402"/>
    <cellStyle name="20% - Accent6 2 2 2 3" xfId="4766"/>
    <cellStyle name="20% - Accent6 2 2 2 3 2" xfId="10024"/>
    <cellStyle name="20% - Accent6 2 2 2 4" xfId="6766"/>
    <cellStyle name="20% - Accent6 2 2 3" xfId="2322"/>
    <cellStyle name="20% - Accent6 2 2 3 2" xfId="7584"/>
    <cellStyle name="20% - Accent6 2 2 4" xfId="4155"/>
    <cellStyle name="20% - Accent6 2 2 4 2" xfId="9413"/>
    <cellStyle name="20% - Accent6 2 2 5" xfId="6144"/>
    <cellStyle name="20% - Accent6 2 3" xfId="1102"/>
    <cellStyle name="20% - Accent6 2 3 2" xfId="2738"/>
    <cellStyle name="20% - Accent6 2 3 2 2" xfId="8000"/>
    <cellStyle name="20% - Accent6 2 3 3" xfId="4365"/>
    <cellStyle name="20% - Accent6 2 3 3 2" xfId="9623"/>
    <cellStyle name="20% - Accent6 2 3 4" xfId="6364"/>
    <cellStyle name="20% - Accent6 2 4" xfId="1920"/>
    <cellStyle name="20% - Accent6 2 4 2" xfId="7182"/>
    <cellStyle name="20% - Accent6 2 5" xfId="3560"/>
    <cellStyle name="20% - Accent6 2 5 2" xfId="8819"/>
    <cellStyle name="20% - Accent6 2 6" xfId="5545"/>
    <cellStyle name="20% - Accent6 3" xfId="677"/>
    <cellStyle name="20% - Accent6 3 2" xfId="1303"/>
    <cellStyle name="20% - Accent6 3 2 2" xfId="2939"/>
    <cellStyle name="20% - Accent6 3 2 2 2" xfId="8201"/>
    <cellStyle name="20% - Accent6 3 2 3" xfId="4565"/>
    <cellStyle name="20% - Accent6 3 2 3 2" xfId="9823"/>
    <cellStyle name="20% - Accent6 3 2 4" xfId="6565"/>
    <cellStyle name="20% - Accent6 3 3" xfId="2121"/>
    <cellStyle name="20% - Accent6 3 3 2" xfId="7383"/>
    <cellStyle name="20% - Accent6 3 4" xfId="3954"/>
    <cellStyle name="20% - Accent6 3 4 2" xfId="9212"/>
    <cellStyle name="20% - Accent6 3 5" xfId="5943"/>
    <cellStyle name="20% - Accent6 4" xfId="466"/>
    <cellStyle name="20% - Accent6 4 2" xfId="1706"/>
    <cellStyle name="20% - Accent6 4 2 2" xfId="3342"/>
    <cellStyle name="20% - Accent6 4 2 2 2" xfId="8604"/>
    <cellStyle name="20% - Accent6 4 2 3" xfId="6968"/>
    <cellStyle name="20% - Accent6 4 3" xfId="2524"/>
    <cellStyle name="20% - Accent6 4 3 2" xfId="7786"/>
    <cellStyle name="20% - Accent6 4 4" xfId="3751"/>
    <cellStyle name="20% - Accent6 4 4 2" xfId="9010"/>
    <cellStyle name="20% - Accent6 4 5" xfId="5736"/>
    <cellStyle name="20% - Accent6 5" xfId="467"/>
    <cellStyle name="20% - Accent6 5 2" xfId="2537"/>
    <cellStyle name="20% - Accent6 5 2 2" xfId="7799"/>
    <cellStyle name="20% - Accent6 5 3" xfId="5737"/>
    <cellStyle name="20% - Accent6 6" xfId="1719"/>
    <cellStyle name="20% - Accent6 6 2" xfId="6981"/>
    <cellStyle name="20% - Accent6 7" xfId="3359"/>
    <cellStyle name="20% - Accent6 7 2" xfId="8618"/>
    <cellStyle name="20% - Accent6 8" xfId="5344"/>
    <cellStyle name="40% - Accent1" xfId="24" builtinId="31" customBuiltin="1"/>
    <cellStyle name="40% - Accent1 2" xfId="250"/>
    <cellStyle name="40% - Accent1 2 2" xfId="869"/>
    <cellStyle name="40% - Accent1 2 2 2" xfId="1495"/>
    <cellStyle name="40% - Accent1 2 2 2 2" xfId="3131"/>
    <cellStyle name="40% - Accent1 2 2 2 2 2" xfId="8393"/>
    <cellStyle name="40% - Accent1 2 2 2 3" xfId="4757"/>
    <cellStyle name="40% - Accent1 2 2 2 3 2" xfId="10015"/>
    <cellStyle name="40% - Accent1 2 2 2 4" xfId="6757"/>
    <cellStyle name="40% - Accent1 2 2 3" xfId="2313"/>
    <cellStyle name="40% - Accent1 2 2 3 2" xfId="7575"/>
    <cellStyle name="40% - Accent1 2 2 4" xfId="4146"/>
    <cellStyle name="40% - Accent1 2 2 4 2" xfId="9404"/>
    <cellStyle name="40% - Accent1 2 2 5" xfId="6135"/>
    <cellStyle name="40% - Accent1 2 3" xfId="1093"/>
    <cellStyle name="40% - Accent1 2 3 2" xfId="2729"/>
    <cellStyle name="40% - Accent1 2 3 2 2" xfId="7991"/>
    <cellStyle name="40% - Accent1 2 3 3" xfId="4356"/>
    <cellStyle name="40% - Accent1 2 3 3 2" xfId="9614"/>
    <cellStyle name="40% - Accent1 2 3 4" xfId="6355"/>
    <cellStyle name="40% - Accent1 2 4" xfId="1911"/>
    <cellStyle name="40% - Accent1 2 4 2" xfId="7173"/>
    <cellStyle name="40% - Accent1 2 5" xfId="3551"/>
    <cellStyle name="40% - Accent1 2 5 2" xfId="8810"/>
    <cellStyle name="40% - Accent1 2 6" xfId="5536"/>
    <cellStyle name="40% - Accent1 3" xfId="668"/>
    <cellStyle name="40% - Accent1 3 2" xfId="1294"/>
    <cellStyle name="40% - Accent1 3 2 2" xfId="2930"/>
    <cellStyle name="40% - Accent1 3 2 2 2" xfId="8192"/>
    <cellStyle name="40% - Accent1 3 2 3" xfId="4556"/>
    <cellStyle name="40% - Accent1 3 2 3 2" xfId="9814"/>
    <cellStyle name="40% - Accent1 3 2 4" xfId="6556"/>
    <cellStyle name="40% - Accent1 3 3" xfId="2112"/>
    <cellStyle name="40% - Accent1 3 3 2" xfId="7374"/>
    <cellStyle name="40% - Accent1 3 4" xfId="3945"/>
    <cellStyle name="40% - Accent1 3 4 2" xfId="9203"/>
    <cellStyle name="40% - Accent1 3 5" xfId="5934"/>
    <cellStyle name="40% - Accent1 4" xfId="665"/>
    <cellStyle name="40% - Accent1 4 2" xfId="1697"/>
    <cellStyle name="40% - Accent1 4 2 2" xfId="3333"/>
    <cellStyle name="40% - Accent1 4 2 2 2" xfId="8595"/>
    <cellStyle name="40% - Accent1 4 2 3" xfId="6959"/>
    <cellStyle name="40% - Accent1 4 3" xfId="2515"/>
    <cellStyle name="40% - Accent1 4 3 2" xfId="7777"/>
    <cellStyle name="40% - Accent1 4 4" xfId="3942"/>
    <cellStyle name="40% - Accent1 4 4 2" xfId="9200"/>
    <cellStyle name="40% - Accent1 4 5" xfId="5931"/>
    <cellStyle name="40% - Accent1 5" xfId="1071"/>
    <cellStyle name="40% - Accent1 5 2" xfId="2528"/>
    <cellStyle name="40% - Accent1 5 2 2" xfId="7790"/>
    <cellStyle name="40% - Accent1 5 3" xfId="6337"/>
    <cellStyle name="40% - Accent1 6" xfId="1710"/>
    <cellStyle name="40% - Accent1 6 2" xfId="6972"/>
    <cellStyle name="40% - Accent1 7" xfId="3350"/>
    <cellStyle name="40% - Accent1 7 2" xfId="8609"/>
    <cellStyle name="40% - Accent1 8" xfId="5335"/>
    <cellStyle name="40% - Accent2" xfId="28" builtinId="35" customBuiltin="1"/>
    <cellStyle name="40% - Accent2 2" xfId="252"/>
    <cellStyle name="40% - Accent2 2 2" xfId="871"/>
    <cellStyle name="40% - Accent2 2 2 2" xfId="1497"/>
    <cellStyle name="40% - Accent2 2 2 2 2" xfId="3133"/>
    <cellStyle name="40% - Accent2 2 2 2 2 2" xfId="8395"/>
    <cellStyle name="40% - Accent2 2 2 2 3" xfId="4759"/>
    <cellStyle name="40% - Accent2 2 2 2 3 2" xfId="10017"/>
    <cellStyle name="40% - Accent2 2 2 2 4" xfId="6759"/>
    <cellStyle name="40% - Accent2 2 2 3" xfId="2315"/>
    <cellStyle name="40% - Accent2 2 2 3 2" xfId="7577"/>
    <cellStyle name="40% - Accent2 2 2 4" xfId="4148"/>
    <cellStyle name="40% - Accent2 2 2 4 2" xfId="9406"/>
    <cellStyle name="40% - Accent2 2 2 5" xfId="6137"/>
    <cellStyle name="40% - Accent2 2 3" xfId="1095"/>
    <cellStyle name="40% - Accent2 2 3 2" xfId="2731"/>
    <cellStyle name="40% - Accent2 2 3 2 2" xfId="7993"/>
    <cellStyle name="40% - Accent2 2 3 3" xfId="4358"/>
    <cellStyle name="40% - Accent2 2 3 3 2" xfId="9616"/>
    <cellStyle name="40% - Accent2 2 3 4" xfId="6357"/>
    <cellStyle name="40% - Accent2 2 4" xfId="1913"/>
    <cellStyle name="40% - Accent2 2 4 2" xfId="7175"/>
    <cellStyle name="40% - Accent2 2 5" xfId="3553"/>
    <cellStyle name="40% - Accent2 2 5 2" xfId="8812"/>
    <cellStyle name="40% - Accent2 2 6" xfId="5538"/>
    <cellStyle name="40% - Accent2 3" xfId="670"/>
    <cellStyle name="40% - Accent2 3 2" xfId="1296"/>
    <cellStyle name="40% - Accent2 3 2 2" xfId="2932"/>
    <cellStyle name="40% - Accent2 3 2 2 2" xfId="8194"/>
    <cellStyle name="40% - Accent2 3 2 3" xfId="4558"/>
    <cellStyle name="40% - Accent2 3 2 3 2" xfId="9816"/>
    <cellStyle name="40% - Accent2 3 2 4" xfId="6558"/>
    <cellStyle name="40% - Accent2 3 3" xfId="2114"/>
    <cellStyle name="40% - Accent2 3 3 2" xfId="7376"/>
    <cellStyle name="40% - Accent2 3 4" xfId="3947"/>
    <cellStyle name="40% - Accent2 3 4 2" xfId="9205"/>
    <cellStyle name="40% - Accent2 3 5" xfId="5936"/>
    <cellStyle name="40% - Accent2 4" xfId="1078"/>
    <cellStyle name="40% - Accent2 4 2" xfId="1699"/>
    <cellStyle name="40% - Accent2 4 2 2" xfId="3335"/>
    <cellStyle name="40% - Accent2 4 2 2 2" xfId="8597"/>
    <cellStyle name="40% - Accent2 4 2 3" xfId="6961"/>
    <cellStyle name="40% - Accent2 4 3" xfId="2517"/>
    <cellStyle name="40% - Accent2 4 3 2" xfId="7779"/>
    <cellStyle name="40% - Accent2 4 4" xfId="4348"/>
    <cellStyle name="40% - Accent2 4 4 2" xfId="9606"/>
    <cellStyle name="40% - Accent2 4 5" xfId="6343"/>
    <cellStyle name="40% - Accent2 5" xfId="1085"/>
    <cellStyle name="40% - Accent2 5 2" xfId="2530"/>
    <cellStyle name="40% - Accent2 5 2 2" xfId="7792"/>
    <cellStyle name="40% - Accent2 5 3" xfId="6348"/>
    <cellStyle name="40% - Accent2 6" xfId="1712"/>
    <cellStyle name="40% - Accent2 6 2" xfId="6974"/>
    <cellStyle name="40% - Accent2 7" xfId="3352"/>
    <cellStyle name="40% - Accent2 7 2" xfId="8611"/>
    <cellStyle name="40% - Accent2 8" xfId="5337"/>
    <cellStyle name="40% - Accent3" xfId="32" builtinId="39" customBuiltin="1"/>
    <cellStyle name="40% - Accent3 2" xfId="254"/>
    <cellStyle name="40% - Accent3 2 2" xfId="873"/>
    <cellStyle name="40% - Accent3 2 2 2" xfId="1499"/>
    <cellStyle name="40% - Accent3 2 2 2 2" xfId="3135"/>
    <cellStyle name="40% - Accent3 2 2 2 2 2" xfId="8397"/>
    <cellStyle name="40% - Accent3 2 2 2 3" xfId="4761"/>
    <cellStyle name="40% - Accent3 2 2 2 3 2" xfId="10019"/>
    <cellStyle name="40% - Accent3 2 2 2 4" xfId="6761"/>
    <cellStyle name="40% - Accent3 2 2 3" xfId="2317"/>
    <cellStyle name="40% - Accent3 2 2 3 2" xfId="7579"/>
    <cellStyle name="40% - Accent3 2 2 4" xfId="4150"/>
    <cellStyle name="40% - Accent3 2 2 4 2" xfId="9408"/>
    <cellStyle name="40% - Accent3 2 2 5" xfId="6139"/>
    <cellStyle name="40% - Accent3 2 3" xfId="1097"/>
    <cellStyle name="40% - Accent3 2 3 2" xfId="2733"/>
    <cellStyle name="40% - Accent3 2 3 2 2" xfId="7995"/>
    <cellStyle name="40% - Accent3 2 3 3" xfId="4360"/>
    <cellStyle name="40% - Accent3 2 3 3 2" xfId="9618"/>
    <cellStyle name="40% - Accent3 2 3 4" xfId="6359"/>
    <cellStyle name="40% - Accent3 2 4" xfId="1915"/>
    <cellStyle name="40% - Accent3 2 4 2" xfId="7177"/>
    <cellStyle name="40% - Accent3 2 5" xfId="3555"/>
    <cellStyle name="40% - Accent3 2 5 2" xfId="8814"/>
    <cellStyle name="40% - Accent3 2 6" xfId="5540"/>
    <cellStyle name="40% - Accent3 3" xfId="672"/>
    <cellStyle name="40% - Accent3 3 2" xfId="1298"/>
    <cellStyle name="40% - Accent3 3 2 2" xfId="2934"/>
    <cellStyle name="40% - Accent3 3 2 2 2" xfId="8196"/>
    <cellStyle name="40% - Accent3 3 2 3" xfId="4560"/>
    <cellStyle name="40% - Accent3 3 2 3 2" xfId="9818"/>
    <cellStyle name="40% - Accent3 3 2 4" xfId="6560"/>
    <cellStyle name="40% - Accent3 3 3" xfId="2116"/>
    <cellStyle name="40% - Accent3 3 3 2" xfId="7378"/>
    <cellStyle name="40% - Accent3 3 4" xfId="3949"/>
    <cellStyle name="40% - Accent3 3 4 2" xfId="9207"/>
    <cellStyle name="40% - Accent3 3 5" xfId="5938"/>
    <cellStyle name="40% - Accent3 4" xfId="472"/>
    <cellStyle name="40% - Accent3 4 2" xfId="1701"/>
    <cellStyle name="40% - Accent3 4 2 2" xfId="3337"/>
    <cellStyle name="40% - Accent3 4 2 2 2" xfId="8599"/>
    <cellStyle name="40% - Accent3 4 2 3" xfId="6963"/>
    <cellStyle name="40% - Accent3 4 3" xfId="2519"/>
    <cellStyle name="40% - Accent3 4 3 2" xfId="7781"/>
    <cellStyle name="40% - Accent3 4 4" xfId="3754"/>
    <cellStyle name="40% - Accent3 4 4 2" xfId="9012"/>
    <cellStyle name="40% - Accent3 4 5" xfId="5740"/>
    <cellStyle name="40% - Accent3 5" xfId="663"/>
    <cellStyle name="40% - Accent3 5 2" xfId="2532"/>
    <cellStyle name="40% - Accent3 5 2 2" xfId="7794"/>
    <cellStyle name="40% - Accent3 5 3" xfId="5929"/>
    <cellStyle name="40% - Accent3 6" xfId="1714"/>
    <cellStyle name="40% - Accent3 6 2" xfId="6976"/>
    <cellStyle name="40% - Accent3 7" xfId="3354"/>
    <cellStyle name="40% - Accent3 7 2" xfId="8613"/>
    <cellStyle name="40% - Accent3 8" xfId="5339"/>
    <cellStyle name="40% - Accent4" xfId="36" builtinId="43" customBuiltin="1"/>
    <cellStyle name="40% - Accent4 2" xfId="256"/>
    <cellStyle name="40% - Accent4 2 2" xfId="875"/>
    <cellStyle name="40% - Accent4 2 2 2" xfId="1501"/>
    <cellStyle name="40% - Accent4 2 2 2 2" xfId="3137"/>
    <cellStyle name="40% - Accent4 2 2 2 2 2" xfId="8399"/>
    <cellStyle name="40% - Accent4 2 2 2 3" xfId="4763"/>
    <cellStyle name="40% - Accent4 2 2 2 3 2" xfId="10021"/>
    <cellStyle name="40% - Accent4 2 2 2 4" xfId="6763"/>
    <cellStyle name="40% - Accent4 2 2 3" xfId="2319"/>
    <cellStyle name="40% - Accent4 2 2 3 2" xfId="7581"/>
    <cellStyle name="40% - Accent4 2 2 4" xfId="4152"/>
    <cellStyle name="40% - Accent4 2 2 4 2" xfId="9410"/>
    <cellStyle name="40% - Accent4 2 2 5" xfId="6141"/>
    <cellStyle name="40% - Accent4 2 3" xfId="1099"/>
    <cellStyle name="40% - Accent4 2 3 2" xfId="2735"/>
    <cellStyle name="40% - Accent4 2 3 2 2" xfId="7997"/>
    <cellStyle name="40% - Accent4 2 3 3" xfId="4362"/>
    <cellStyle name="40% - Accent4 2 3 3 2" xfId="9620"/>
    <cellStyle name="40% - Accent4 2 3 4" xfId="6361"/>
    <cellStyle name="40% - Accent4 2 4" xfId="1917"/>
    <cellStyle name="40% - Accent4 2 4 2" xfId="7179"/>
    <cellStyle name="40% - Accent4 2 5" xfId="3557"/>
    <cellStyle name="40% - Accent4 2 5 2" xfId="8816"/>
    <cellStyle name="40% - Accent4 2 6" xfId="5542"/>
    <cellStyle name="40% - Accent4 3" xfId="674"/>
    <cellStyle name="40% - Accent4 3 2" xfId="1300"/>
    <cellStyle name="40% - Accent4 3 2 2" xfId="2936"/>
    <cellStyle name="40% - Accent4 3 2 2 2" xfId="8198"/>
    <cellStyle name="40% - Accent4 3 2 3" xfId="4562"/>
    <cellStyle name="40% - Accent4 3 2 3 2" xfId="9820"/>
    <cellStyle name="40% - Accent4 3 2 4" xfId="6562"/>
    <cellStyle name="40% - Accent4 3 3" xfId="2118"/>
    <cellStyle name="40% - Accent4 3 3 2" xfId="7380"/>
    <cellStyle name="40% - Accent4 3 4" xfId="3951"/>
    <cellStyle name="40% - Accent4 3 4 2" xfId="9209"/>
    <cellStyle name="40% - Accent4 3 5" xfId="5940"/>
    <cellStyle name="40% - Accent4 4" xfId="465"/>
    <cellStyle name="40% - Accent4 4 2" xfId="1703"/>
    <cellStyle name="40% - Accent4 4 2 2" xfId="3339"/>
    <cellStyle name="40% - Accent4 4 2 2 2" xfId="8601"/>
    <cellStyle name="40% - Accent4 4 2 3" xfId="6965"/>
    <cellStyle name="40% - Accent4 4 3" xfId="2521"/>
    <cellStyle name="40% - Accent4 4 3 2" xfId="7783"/>
    <cellStyle name="40% - Accent4 4 4" xfId="3750"/>
    <cellStyle name="40% - Accent4 4 4 2" xfId="9009"/>
    <cellStyle name="40% - Accent4 4 5" xfId="5735"/>
    <cellStyle name="40% - Accent4 5" xfId="1088"/>
    <cellStyle name="40% - Accent4 5 2" xfId="2534"/>
    <cellStyle name="40% - Accent4 5 2 2" xfId="7796"/>
    <cellStyle name="40% - Accent4 5 3" xfId="6350"/>
    <cellStyle name="40% - Accent4 6" xfId="1716"/>
    <cellStyle name="40% - Accent4 6 2" xfId="6978"/>
    <cellStyle name="40% - Accent4 7" xfId="3356"/>
    <cellStyle name="40% - Accent4 7 2" xfId="8615"/>
    <cellStyle name="40% - Accent4 8" xfId="5341"/>
    <cellStyle name="40% - Accent5" xfId="40" builtinId="47" customBuiltin="1"/>
    <cellStyle name="40% - Accent5 2" xfId="258"/>
    <cellStyle name="40% - Accent5 2 2" xfId="877"/>
    <cellStyle name="40% - Accent5 2 2 2" xfId="1503"/>
    <cellStyle name="40% - Accent5 2 2 2 2" xfId="3139"/>
    <cellStyle name="40% - Accent5 2 2 2 2 2" xfId="8401"/>
    <cellStyle name="40% - Accent5 2 2 2 3" xfId="4765"/>
    <cellStyle name="40% - Accent5 2 2 2 3 2" xfId="10023"/>
    <cellStyle name="40% - Accent5 2 2 2 4" xfId="6765"/>
    <cellStyle name="40% - Accent5 2 2 3" xfId="2321"/>
    <cellStyle name="40% - Accent5 2 2 3 2" xfId="7583"/>
    <cellStyle name="40% - Accent5 2 2 4" xfId="4154"/>
    <cellStyle name="40% - Accent5 2 2 4 2" xfId="9412"/>
    <cellStyle name="40% - Accent5 2 2 5" xfId="6143"/>
    <cellStyle name="40% - Accent5 2 3" xfId="1101"/>
    <cellStyle name="40% - Accent5 2 3 2" xfId="2737"/>
    <cellStyle name="40% - Accent5 2 3 2 2" xfId="7999"/>
    <cellStyle name="40% - Accent5 2 3 3" xfId="4364"/>
    <cellStyle name="40% - Accent5 2 3 3 2" xfId="9622"/>
    <cellStyle name="40% - Accent5 2 3 4" xfId="6363"/>
    <cellStyle name="40% - Accent5 2 4" xfId="1919"/>
    <cellStyle name="40% - Accent5 2 4 2" xfId="7181"/>
    <cellStyle name="40% - Accent5 2 5" xfId="3559"/>
    <cellStyle name="40% - Accent5 2 5 2" xfId="8818"/>
    <cellStyle name="40% - Accent5 2 6" xfId="5544"/>
    <cellStyle name="40% - Accent5 3" xfId="676"/>
    <cellStyle name="40% - Accent5 3 2" xfId="1302"/>
    <cellStyle name="40% - Accent5 3 2 2" xfId="2938"/>
    <cellStyle name="40% - Accent5 3 2 2 2" xfId="8200"/>
    <cellStyle name="40% - Accent5 3 2 3" xfId="4564"/>
    <cellStyle name="40% - Accent5 3 2 3 2" xfId="9822"/>
    <cellStyle name="40% - Accent5 3 2 4" xfId="6564"/>
    <cellStyle name="40% - Accent5 3 3" xfId="2120"/>
    <cellStyle name="40% - Accent5 3 3 2" xfId="7382"/>
    <cellStyle name="40% - Accent5 3 4" xfId="3953"/>
    <cellStyle name="40% - Accent5 3 4 2" xfId="9211"/>
    <cellStyle name="40% - Accent5 3 5" xfId="5942"/>
    <cellStyle name="40% - Accent5 4" xfId="469"/>
    <cellStyle name="40% - Accent5 4 2" xfId="1705"/>
    <cellStyle name="40% - Accent5 4 2 2" xfId="3341"/>
    <cellStyle name="40% - Accent5 4 2 2 2" xfId="8603"/>
    <cellStyle name="40% - Accent5 4 2 3" xfId="6967"/>
    <cellStyle name="40% - Accent5 4 3" xfId="2523"/>
    <cellStyle name="40% - Accent5 4 3 2" xfId="7785"/>
    <cellStyle name="40% - Accent5 4 4" xfId="3753"/>
    <cellStyle name="40% - Accent5 4 4 2" xfId="9011"/>
    <cellStyle name="40% - Accent5 4 5" xfId="5738"/>
    <cellStyle name="40% - Accent5 5" xfId="1068"/>
    <cellStyle name="40% - Accent5 5 2" xfId="2536"/>
    <cellStyle name="40% - Accent5 5 2 2" xfId="7798"/>
    <cellStyle name="40% - Accent5 5 3" xfId="6334"/>
    <cellStyle name="40% - Accent5 6" xfId="1718"/>
    <cellStyle name="40% - Accent5 6 2" xfId="6980"/>
    <cellStyle name="40% - Accent5 7" xfId="3358"/>
    <cellStyle name="40% - Accent5 7 2" xfId="8617"/>
    <cellStyle name="40% - Accent5 8" xfId="5343"/>
    <cellStyle name="40% - Accent6" xfId="44" builtinId="51" customBuiltin="1"/>
    <cellStyle name="40% - Accent6 2" xfId="260"/>
    <cellStyle name="40% - Accent6 2 2" xfId="879"/>
    <cellStyle name="40% - Accent6 2 2 2" xfId="1505"/>
    <cellStyle name="40% - Accent6 2 2 2 2" xfId="3141"/>
    <cellStyle name="40% - Accent6 2 2 2 2 2" xfId="8403"/>
    <cellStyle name="40% - Accent6 2 2 2 3" xfId="4767"/>
    <cellStyle name="40% - Accent6 2 2 2 3 2" xfId="10025"/>
    <cellStyle name="40% - Accent6 2 2 2 4" xfId="6767"/>
    <cellStyle name="40% - Accent6 2 2 3" xfId="2323"/>
    <cellStyle name="40% - Accent6 2 2 3 2" xfId="7585"/>
    <cellStyle name="40% - Accent6 2 2 4" xfId="4156"/>
    <cellStyle name="40% - Accent6 2 2 4 2" xfId="9414"/>
    <cellStyle name="40% - Accent6 2 2 5" xfId="6145"/>
    <cellStyle name="40% - Accent6 2 3" xfId="1103"/>
    <cellStyle name="40% - Accent6 2 3 2" xfId="2739"/>
    <cellStyle name="40% - Accent6 2 3 2 2" xfId="8001"/>
    <cellStyle name="40% - Accent6 2 3 3" xfId="4366"/>
    <cellStyle name="40% - Accent6 2 3 3 2" xfId="9624"/>
    <cellStyle name="40% - Accent6 2 3 4" xfId="6365"/>
    <cellStyle name="40% - Accent6 2 4" xfId="1921"/>
    <cellStyle name="40% - Accent6 2 4 2" xfId="7183"/>
    <cellStyle name="40% - Accent6 2 5" xfId="3561"/>
    <cellStyle name="40% - Accent6 2 5 2" xfId="8820"/>
    <cellStyle name="40% - Accent6 2 6" xfId="5546"/>
    <cellStyle name="40% - Accent6 3" xfId="678"/>
    <cellStyle name="40% - Accent6 3 2" xfId="1304"/>
    <cellStyle name="40% - Accent6 3 2 2" xfId="2940"/>
    <cellStyle name="40% - Accent6 3 2 2 2" xfId="8202"/>
    <cellStyle name="40% - Accent6 3 2 3" xfId="4566"/>
    <cellStyle name="40% - Accent6 3 2 3 2" xfId="9824"/>
    <cellStyle name="40% - Accent6 3 2 4" xfId="6566"/>
    <cellStyle name="40% - Accent6 3 3" xfId="2122"/>
    <cellStyle name="40% - Accent6 3 3 2" xfId="7384"/>
    <cellStyle name="40% - Accent6 3 4" xfId="3955"/>
    <cellStyle name="40% - Accent6 3 4 2" xfId="9213"/>
    <cellStyle name="40% - Accent6 3 5" xfId="5944"/>
    <cellStyle name="40% - Accent6 4" xfId="1081"/>
    <cellStyle name="40% - Accent6 4 2" xfId="1707"/>
    <cellStyle name="40% - Accent6 4 2 2" xfId="3343"/>
    <cellStyle name="40% - Accent6 4 2 2 2" xfId="8605"/>
    <cellStyle name="40% - Accent6 4 2 3" xfId="6969"/>
    <cellStyle name="40% - Accent6 4 3" xfId="2525"/>
    <cellStyle name="40% - Accent6 4 3 2" xfId="7787"/>
    <cellStyle name="40% - Accent6 4 4" xfId="4351"/>
    <cellStyle name="40% - Accent6 4 4 2" xfId="9609"/>
    <cellStyle name="40% - Accent6 4 5" xfId="6346"/>
    <cellStyle name="40% - Accent6 5" xfId="473"/>
    <cellStyle name="40% - Accent6 5 2" xfId="2538"/>
    <cellStyle name="40% - Accent6 5 2 2" xfId="7800"/>
    <cellStyle name="40% - Accent6 5 3" xfId="5741"/>
    <cellStyle name="40% - Accent6 6" xfId="1720"/>
    <cellStyle name="40% - Accent6 6 2" xfId="6982"/>
    <cellStyle name="40% - Accent6 7" xfId="3360"/>
    <cellStyle name="40% - Accent6 7 2" xfId="8619"/>
    <cellStyle name="40% - Accent6 8" xfId="5345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cel Built-in Normal 1" xfId="10591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/>
    <cellStyle name="Normal 11" xfId="69"/>
    <cellStyle name="Normal 12" xfId="68"/>
    <cellStyle name="Normal 12 10" xfId="5360"/>
    <cellStyle name="Normal 12 2" xfId="98"/>
    <cellStyle name="Normal 12 2 2" xfId="193"/>
    <cellStyle name="Normal 12 2 2 2" xfId="398"/>
    <cellStyle name="Normal 12 2 2 2 2" xfId="1016"/>
    <cellStyle name="Normal 12 2 2 2 2 2" xfId="1642"/>
    <cellStyle name="Normal 12 2 2 2 2 2 2" xfId="3278"/>
    <cellStyle name="Normal 12 2 2 2 2 2 2 2" xfId="8540"/>
    <cellStyle name="Normal 12 2 2 2 2 2 3" xfId="4904"/>
    <cellStyle name="Normal 12 2 2 2 2 2 3 2" xfId="10162"/>
    <cellStyle name="Normal 12 2 2 2 2 2 4" xfId="6904"/>
    <cellStyle name="Normal 12 2 2 2 2 3" xfId="2460"/>
    <cellStyle name="Normal 12 2 2 2 2 3 2" xfId="7722"/>
    <cellStyle name="Normal 12 2 2 2 2 4" xfId="4293"/>
    <cellStyle name="Normal 12 2 2 2 2 4 2" xfId="9551"/>
    <cellStyle name="Normal 12 2 2 2 2 5" xfId="6282"/>
    <cellStyle name="Normal 12 2 2 2 3" xfId="1240"/>
    <cellStyle name="Normal 12 2 2 2 3 2" xfId="2876"/>
    <cellStyle name="Normal 12 2 2 2 3 2 2" xfId="8138"/>
    <cellStyle name="Normal 12 2 2 2 3 3" xfId="4503"/>
    <cellStyle name="Normal 12 2 2 2 3 3 2" xfId="9761"/>
    <cellStyle name="Normal 12 2 2 2 3 4" xfId="6502"/>
    <cellStyle name="Normal 12 2 2 2 4" xfId="2058"/>
    <cellStyle name="Normal 12 2 2 2 4 2" xfId="7320"/>
    <cellStyle name="Normal 12 2 2 2 5" xfId="3698"/>
    <cellStyle name="Normal 12 2 2 2 5 2" xfId="8957"/>
    <cellStyle name="Normal 12 2 2 2 6" xfId="5683"/>
    <cellStyle name="Normal 12 2 2 3" xfId="613"/>
    <cellStyle name="Normal 12 2 2 3 2" xfId="1441"/>
    <cellStyle name="Normal 12 2 2 3 2 2" xfId="3077"/>
    <cellStyle name="Normal 12 2 2 3 2 2 2" xfId="8339"/>
    <cellStyle name="Normal 12 2 2 3 2 3" xfId="4703"/>
    <cellStyle name="Normal 12 2 2 3 2 3 2" xfId="9961"/>
    <cellStyle name="Normal 12 2 2 3 2 4" xfId="6703"/>
    <cellStyle name="Normal 12 2 2 3 3" xfId="2259"/>
    <cellStyle name="Normal 12 2 2 3 3 2" xfId="7521"/>
    <cellStyle name="Normal 12 2 2 3 4" xfId="3892"/>
    <cellStyle name="Normal 12 2 2 3 4 2" xfId="9150"/>
    <cellStyle name="Normal 12 2 2 3 5" xfId="5879"/>
    <cellStyle name="Normal 12 2 2 4" xfId="815"/>
    <cellStyle name="Normal 12 2 2 4 2" xfId="2675"/>
    <cellStyle name="Normal 12 2 2 4 2 2" xfId="5280"/>
    <cellStyle name="Normal 12 2 2 4 2 2 2" xfId="10538"/>
    <cellStyle name="Normal 12 2 2 4 2 3" xfId="7937"/>
    <cellStyle name="Normal 12 2 2 4 3" xfId="4092"/>
    <cellStyle name="Normal 12 2 2 4 3 2" xfId="9350"/>
    <cellStyle name="Normal 12 2 2 4 4" xfId="6081"/>
    <cellStyle name="Normal 12 2 2 5" xfId="1857"/>
    <cellStyle name="Normal 12 2 2 5 2" xfId="5093"/>
    <cellStyle name="Normal 12 2 2 5 2 2" xfId="10351"/>
    <cellStyle name="Normal 12 2 2 5 3" xfId="7119"/>
    <cellStyle name="Normal 12 2 2 6" xfId="3497"/>
    <cellStyle name="Normal 12 2 2 6 2" xfId="8756"/>
    <cellStyle name="Normal 12 2 2 7" xfId="5482"/>
    <cellStyle name="Normal 12 2 3" xfId="305"/>
    <cellStyle name="Normal 12 2 3 2" xfId="923"/>
    <cellStyle name="Normal 12 2 3 2 2" xfId="1549"/>
    <cellStyle name="Normal 12 2 3 2 2 2" xfId="3185"/>
    <cellStyle name="Normal 12 2 3 2 2 2 2" xfId="8447"/>
    <cellStyle name="Normal 12 2 3 2 2 3" xfId="4811"/>
    <cellStyle name="Normal 12 2 3 2 2 3 2" xfId="10069"/>
    <cellStyle name="Normal 12 2 3 2 2 4" xfId="6811"/>
    <cellStyle name="Normal 12 2 3 2 3" xfId="2367"/>
    <cellStyle name="Normal 12 2 3 2 3 2" xfId="7629"/>
    <cellStyle name="Normal 12 2 3 2 4" xfId="4200"/>
    <cellStyle name="Normal 12 2 3 2 4 2" xfId="9458"/>
    <cellStyle name="Normal 12 2 3 2 5" xfId="6189"/>
    <cellStyle name="Normal 12 2 3 3" xfId="1147"/>
    <cellStyle name="Normal 12 2 3 3 2" xfId="2783"/>
    <cellStyle name="Normal 12 2 3 3 2 2" xfId="8045"/>
    <cellStyle name="Normal 12 2 3 3 3" xfId="4410"/>
    <cellStyle name="Normal 12 2 3 3 3 2" xfId="9668"/>
    <cellStyle name="Normal 12 2 3 3 4" xfId="6409"/>
    <cellStyle name="Normal 12 2 3 4" xfId="1965"/>
    <cellStyle name="Normal 12 2 3 4 2" xfId="7227"/>
    <cellStyle name="Normal 12 2 3 5" xfId="3605"/>
    <cellStyle name="Normal 12 2 3 5 2" xfId="8864"/>
    <cellStyle name="Normal 12 2 3 6" xfId="5590"/>
    <cellStyle name="Normal 12 2 4" xfId="520"/>
    <cellStyle name="Normal 12 2 4 2" xfId="1348"/>
    <cellStyle name="Normal 12 2 4 2 2" xfId="2984"/>
    <cellStyle name="Normal 12 2 4 2 2 2" xfId="8246"/>
    <cellStyle name="Normal 12 2 4 2 3" xfId="4610"/>
    <cellStyle name="Normal 12 2 4 2 3 2" xfId="9868"/>
    <cellStyle name="Normal 12 2 4 2 4" xfId="6610"/>
    <cellStyle name="Normal 12 2 4 3" xfId="2166"/>
    <cellStyle name="Normal 12 2 4 3 2" xfId="7428"/>
    <cellStyle name="Normal 12 2 4 4" xfId="3799"/>
    <cellStyle name="Normal 12 2 4 4 2" xfId="9057"/>
    <cellStyle name="Normal 12 2 4 5" xfId="5786"/>
    <cellStyle name="Normal 12 2 5" xfId="722"/>
    <cellStyle name="Normal 12 2 5 2" xfId="2582"/>
    <cellStyle name="Normal 12 2 5 2 2" xfId="5187"/>
    <cellStyle name="Normal 12 2 5 2 2 2" xfId="10445"/>
    <cellStyle name="Normal 12 2 5 2 3" xfId="7844"/>
    <cellStyle name="Normal 12 2 5 3" xfId="3999"/>
    <cellStyle name="Normal 12 2 5 3 2" xfId="9257"/>
    <cellStyle name="Normal 12 2 5 4" xfId="5988"/>
    <cellStyle name="Normal 12 2 6" xfId="1764"/>
    <cellStyle name="Normal 12 2 6 2" xfId="5000"/>
    <cellStyle name="Normal 12 2 6 2 2" xfId="10258"/>
    <cellStyle name="Normal 12 2 6 3" xfId="7026"/>
    <cellStyle name="Normal 12 2 7" xfId="3404"/>
    <cellStyle name="Normal 12 2 7 2" xfId="8663"/>
    <cellStyle name="Normal 12 2 8" xfId="5389"/>
    <cellStyle name="Normal 12 3" xfId="127"/>
    <cellStyle name="Normal 12 3 2" xfId="222"/>
    <cellStyle name="Normal 12 3 2 2" xfId="427"/>
    <cellStyle name="Normal 12 3 2 2 2" xfId="1045"/>
    <cellStyle name="Normal 12 3 2 2 2 2" xfId="1671"/>
    <cellStyle name="Normal 12 3 2 2 2 2 2" xfId="3307"/>
    <cellStyle name="Normal 12 3 2 2 2 2 2 2" xfId="8569"/>
    <cellStyle name="Normal 12 3 2 2 2 2 3" xfId="4933"/>
    <cellStyle name="Normal 12 3 2 2 2 2 3 2" xfId="10191"/>
    <cellStyle name="Normal 12 3 2 2 2 2 4" xfId="6933"/>
    <cellStyle name="Normal 12 3 2 2 2 3" xfId="2489"/>
    <cellStyle name="Normal 12 3 2 2 2 3 2" xfId="7751"/>
    <cellStyle name="Normal 12 3 2 2 2 4" xfId="4322"/>
    <cellStyle name="Normal 12 3 2 2 2 4 2" xfId="9580"/>
    <cellStyle name="Normal 12 3 2 2 2 5" xfId="6311"/>
    <cellStyle name="Normal 12 3 2 2 3" xfId="1269"/>
    <cellStyle name="Normal 12 3 2 2 3 2" xfId="2905"/>
    <cellStyle name="Normal 12 3 2 2 3 2 2" xfId="8167"/>
    <cellStyle name="Normal 12 3 2 2 3 3" xfId="4532"/>
    <cellStyle name="Normal 12 3 2 2 3 3 2" xfId="9790"/>
    <cellStyle name="Normal 12 3 2 2 3 4" xfId="6531"/>
    <cellStyle name="Normal 12 3 2 2 4" xfId="2087"/>
    <cellStyle name="Normal 12 3 2 2 4 2" xfId="7349"/>
    <cellStyle name="Normal 12 3 2 2 5" xfId="3727"/>
    <cellStyle name="Normal 12 3 2 2 5 2" xfId="8986"/>
    <cellStyle name="Normal 12 3 2 2 6" xfId="5712"/>
    <cellStyle name="Normal 12 3 2 3" xfId="642"/>
    <cellStyle name="Normal 12 3 2 3 2" xfId="1470"/>
    <cellStyle name="Normal 12 3 2 3 2 2" xfId="3106"/>
    <cellStyle name="Normal 12 3 2 3 2 2 2" xfId="8368"/>
    <cellStyle name="Normal 12 3 2 3 2 3" xfId="4732"/>
    <cellStyle name="Normal 12 3 2 3 2 3 2" xfId="9990"/>
    <cellStyle name="Normal 12 3 2 3 2 4" xfId="6732"/>
    <cellStyle name="Normal 12 3 2 3 3" xfId="2288"/>
    <cellStyle name="Normal 12 3 2 3 3 2" xfId="7550"/>
    <cellStyle name="Normal 12 3 2 3 4" xfId="3921"/>
    <cellStyle name="Normal 12 3 2 3 4 2" xfId="9179"/>
    <cellStyle name="Normal 12 3 2 3 5" xfId="5908"/>
    <cellStyle name="Normal 12 3 2 4" xfId="844"/>
    <cellStyle name="Normal 12 3 2 4 2" xfId="2704"/>
    <cellStyle name="Normal 12 3 2 4 2 2" xfId="5309"/>
    <cellStyle name="Normal 12 3 2 4 2 2 2" xfId="10567"/>
    <cellStyle name="Normal 12 3 2 4 2 3" xfId="7966"/>
    <cellStyle name="Normal 12 3 2 4 3" xfId="4121"/>
    <cellStyle name="Normal 12 3 2 4 3 2" xfId="9379"/>
    <cellStyle name="Normal 12 3 2 4 4" xfId="6110"/>
    <cellStyle name="Normal 12 3 2 5" xfId="1886"/>
    <cellStyle name="Normal 12 3 2 5 2" xfId="5122"/>
    <cellStyle name="Normal 12 3 2 5 2 2" xfId="10380"/>
    <cellStyle name="Normal 12 3 2 5 3" xfId="7148"/>
    <cellStyle name="Normal 12 3 2 6" xfId="3526"/>
    <cellStyle name="Normal 12 3 2 6 2" xfId="8785"/>
    <cellStyle name="Normal 12 3 2 7" xfId="5511"/>
    <cellStyle name="Normal 12 3 3" xfId="334"/>
    <cellStyle name="Normal 12 3 3 2" xfId="952"/>
    <cellStyle name="Normal 12 3 3 2 2" xfId="1578"/>
    <cellStyle name="Normal 12 3 3 2 2 2" xfId="3214"/>
    <cellStyle name="Normal 12 3 3 2 2 2 2" xfId="8476"/>
    <cellStyle name="Normal 12 3 3 2 2 3" xfId="4840"/>
    <cellStyle name="Normal 12 3 3 2 2 3 2" xfId="10098"/>
    <cellStyle name="Normal 12 3 3 2 2 4" xfId="6840"/>
    <cellStyle name="Normal 12 3 3 2 3" xfId="2396"/>
    <cellStyle name="Normal 12 3 3 2 3 2" xfId="7658"/>
    <cellStyle name="Normal 12 3 3 2 4" xfId="4229"/>
    <cellStyle name="Normal 12 3 3 2 4 2" xfId="9487"/>
    <cellStyle name="Normal 12 3 3 2 5" xfId="6218"/>
    <cellStyle name="Normal 12 3 3 3" xfId="1176"/>
    <cellStyle name="Normal 12 3 3 3 2" xfId="2812"/>
    <cellStyle name="Normal 12 3 3 3 2 2" xfId="8074"/>
    <cellStyle name="Normal 12 3 3 3 3" xfId="4439"/>
    <cellStyle name="Normal 12 3 3 3 3 2" xfId="9697"/>
    <cellStyle name="Normal 12 3 3 3 4" xfId="6438"/>
    <cellStyle name="Normal 12 3 3 4" xfId="1994"/>
    <cellStyle name="Normal 12 3 3 4 2" xfId="7256"/>
    <cellStyle name="Normal 12 3 3 5" xfId="3634"/>
    <cellStyle name="Normal 12 3 3 5 2" xfId="8893"/>
    <cellStyle name="Normal 12 3 3 6" xfId="5619"/>
    <cellStyle name="Normal 12 3 4" xfId="549"/>
    <cellStyle name="Normal 12 3 4 2" xfId="1377"/>
    <cellStyle name="Normal 12 3 4 2 2" xfId="3013"/>
    <cellStyle name="Normal 12 3 4 2 2 2" xfId="8275"/>
    <cellStyle name="Normal 12 3 4 2 3" xfId="4639"/>
    <cellStyle name="Normal 12 3 4 2 3 2" xfId="9897"/>
    <cellStyle name="Normal 12 3 4 2 4" xfId="6639"/>
    <cellStyle name="Normal 12 3 4 3" xfId="2195"/>
    <cellStyle name="Normal 12 3 4 3 2" xfId="7457"/>
    <cellStyle name="Normal 12 3 4 4" xfId="3828"/>
    <cellStyle name="Normal 12 3 4 4 2" xfId="9086"/>
    <cellStyle name="Normal 12 3 4 5" xfId="5815"/>
    <cellStyle name="Normal 12 3 5" xfId="751"/>
    <cellStyle name="Normal 12 3 5 2" xfId="2611"/>
    <cellStyle name="Normal 12 3 5 2 2" xfId="5216"/>
    <cellStyle name="Normal 12 3 5 2 2 2" xfId="10474"/>
    <cellStyle name="Normal 12 3 5 2 3" xfId="7873"/>
    <cellStyle name="Normal 12 3 5 3" xfId="4028"/>
    <cellStyle name="Normal 12 3 5 3 2" xfId="9286"/>
    <cellStyle name="Normal 12 3 5 4" xfId="6017"/>
    <cellStyle name="Normal 12 3 6" xfId="1793"/>
    <cellStyle name="Normal 12 3 6 2" xfId="5029"/>
    <cellStyle name="Normal 12 3 6 2 2" xfId="10287"/>
    <cellStyle name="Normal 12 3 6 3" xfId="7055"/>
    <cellStyle name="Normal 12 3 7" xfId="3433"/>
    <cellStyle name="Normal 12 3 7 2" xfId="8692"/>
    <cellStyle name="Normal 12 3 8" xfId="5418"/>
    <cellStyle name="Normal 12 4" xfId="164"/>
    <cellStyle name="Normal 12 4 2" xfId="369"/>
    <cellStyle name="Normal 12 4 2 2" xfId="987"/>
    <cellStyle name="Normal 12 4 2 2 2" xfId="1613"/>
    <cellStyle name="Normal 12 4 2 2 2 2" xfId="3249"/>
    <cellStyle name="Normal 12 4 2 2 2 2 2" xfId="8511"/>
    <cellStyle name="Normal 12 4 2 2 2 3" xfId="4875"/>
    <cellStyle name="Normal 12 4 2 2 2 3 2" xfId="10133"/>
    <cellStyle name="Normal 12 4 2 2 2 4" xfId="6875"/>
    <cellStyle name="Normal 12 4 2 2 3" xfId="2431"/>
    <cellStyle name="Normal 12 4 2 2 3 2" xfId="7693"/>
    <cellStyle name="Normal 12 4 2 2 4" xfId="4264"/>
    <cellStyle name="Normal 12 4 2 2 4 2" xfId="9522"/>
    <cellStyle name="Normal 12 4 2 2 5" xfId="6253"/>
    <cellStyle name="Normal 12 4 2 3" xfId="1211"/>
    <cellStyle name="Normal 12 4 2 3 2" xfId="2847"/>
    <cellStyle name="Normal 12 4 2 3 2 2" xfId="8109"/>
    <cellStyle name="Normal 12 4 2 3 3" xfId="4474"/>
    <cellStyle name="Normal 12 4 2 3 3 2" xfId="9732"/>
    <cellStyle name="Normal 12 4 2 3 4" xfId="6473"/>
    <cellStyle name="Normal 12 4 2 4" xfId="2029"/>
    <cellStyle name="Normal 12 4 2 4 2" xfId="7291"/>
    <cellStyle name="Normal 12 4 2 5" xfId="3669"/>
    <cellStyle name="Normal 12 4 2 5 2" xfId="8928"/>
    <cellStyle name="Normal 12 4 2 6" xfId="5654"/>
    <cellStyle name="Normal 12 4 3" xfId="584"/>
    <cellStyle name="Normal 12 4 3 2" xfId="1412"/>
    <cellStyle name="Normal 12 4 3 2 2" xfId="3048"/>
    <cellStyle name="Normal 12 4 3 2 2 2" xfId="8310"/>
    <cellStyle name="Normal 12 4 3 2 3" xfId="4674"/>
    <cellStyle name="Normal 12 4 3 2 3 2" xfId="9932"/>
    <cellStyle name="Normal 12 4 3 2 4" xfId="6674"/>
    <cellStyle name="Normal 12 4 3 3" xfId="2230"/>
    <cellStyle name="Normal 12 4 3 3 2" xfId="7492"/>
    <cellStyle name="Normal 12 4 3 4" xfId="3863"/>
    <cellStyle name="Normal 12 4 3 4 2" xfId="9121"/>
    <cellStyle name="Normal 12 4 3 5" xfId="5850"/>
    <cellStyle name="Normal 12 4 4" xfId="786"/>
    <cellStyle name="Normal 12 4 4 2" xfId="2646"/>
    <cellStyle name="Normal 12 4 4 2 2" xfId="5251"/>
    <cellStyle name="Normal 12 4 4 2 2 2" xfId="10509"/>
    <cellStyle name="Normal 12 4 4 2 3" xfId="7908"/>
    <cellStyle name="Normal 12 4 4 3" xfId="4063"/>
    <cellStyle name="Normal 12 4 4 3 2" xfId="9321"/>
    <cellStyle name="Normal 12 4 4 4" xfId="6052"/>
    <cellStyle name="Normal 12 4 5" xfId="1828"/>
    <cellStyle name="Normal 12 4 5 2" xfId="5064"/>
    <cellStyle name="Normal 12 4 5 2 2" xfId="10322"/>
    <cellStyle name="Normal 12 4 5 3" xfId="7090"/>
    <cellStyle name="Normal 12 4 6" xfId="3468"/>
    <cellStyle name="Normal 12 4 6 2" xfId="8727"/>
    <cellStyle name="Normal 12 4 7" xfId="5453"/>
    <cellStyle name="Normal 12 5" xfId="276"/>
    <cellStyle name="Normal 12 5 2" xfId="894"/>
    <cellStyle name="Normal 12 5 2 2" xfId="1520"/>
    <cellStyle name="Normal 12 5 2 2 2" xfId="3156"/>
    <cellStyle name="Normal 12 5 2 2 2 2" xfId="8418"/>
    <cellStyle name="Normal 12 5 2 2 3" xfId="4782"/>
    <cellStyle name="Normal 12 5 2 2 3 2" xfId="10040"/>
    <cellStyle name="Normal 12 5 2 2 4" xfId="6782"/>
    <cellStyle name="Normal 12 5 2 3" xfId="2338"/>
    <cellStyle name="Normal 12 5 2 3 2" xfId="7600"/>
    <cellStyle name="Normal 12 5 2 4" xfId="4171"/>
    <cellStyle name="Normal 12 5 2 4 2" xfId="9429"/>
    <cellStyle name="Normal 12 5 2 5" xfId="6160"/>
    <cellStyle name="Normal 12 5 3" xfId="1118"/>
    <cellStyle name="Normal 12 5 3 2" xfId="2754"/>
    <cellStyle name="Normal 12 5 3 2 2" xfId="8016"/>
    <cellStyle name="Normal 12 5 3 3" xfId="4381"/>
    <cellStyle name="Normal 12 5 3 3 2" xfId="9639"/>
    <cellStyle name="Normal 12 5 3 4" xfId="6380"/>
    <cellStyle name="Normal 12 5 4" xfId="1936"/>
    <cellStyle name="Normal 12 5 4 2" xfId="7198"/>
    <cellStyle name="Normal 12 5 5" xfId="3576"/>
    <cellStyle name="Normal 12 5 5 2" xfId="8835"/>
    <cellStyle name="Normal 12 5 6" xfId="5561"/>
    <cellStyle name="Normal 12 6" xfId="491"/>
    <cellStyle name="Normal 12 6 2" xfId="1319"/>
    <cellStyle name="Normal 12 6 2 2" xfId="2955"/>
    <cellStyle name="Normal 12 6 2 2 2" xfId="8217"/>
    <cellStyle name="Normal 12 6 2 3" xfId="4581"/>
    <cellStyle name="Normal 12 6 2 3 2" xfId="9839"/>
    <cellStyle name="Normal 12 6 2 4" xfId="6581"/>
    <cellStyle name="Normal 12 6 3" xfId="2137"/>
    <cellStyle name="Normal 12 6 3 2" xfId="7399"/>
    <cellStyle name="Normal 12 6 4" xfId="3770"/>
    <cellStyle name="Normal 12 6 4 2" xfId="9028"/>
    <cellStyle name="Normal 12 6 5" xfId="5757"/>
    <cellStyle name="Normal 12 7" xfId="693"/>
    <cellStyle name="Normal 12 7 2" xfId="2553"/>
    <cellStyle name="Normal 12 7 2 2" xfId="5158"/>
    <cellStyle name="Normal 12 7 2 2 2" xfId="10416"/>
    <cellStyle name="Normal 12 7 2 3" xfId="7815"/>
    <cellStyle name="Normal 12 7 3" xfId="3970"/>
    <cellStyle name="Normal 12 7 3 2" xfId="9228"/>
    <cellStyle name="Normal 12 7 4" xfId="5959"/>
    <cellStyle name="Normal 12 8" xfId="1735"/>
    <cellStyle name="Normal 12 8 2" xfId="4971"/>
    <cellStyle name="Normal 12 8 2 2" xfId="10229"/>
    <cellStyle name="Normal 12 8 3" xfId="6997"/>
    <cellStyle name="Normal 12 9" xfId="3375"/>
    <cellStyle name="Normal 12 9 2" xfId="8634"/>
    <cellStyle name="Normal 13" xfId="48"/>
    <cellStyle name="Normal 13 2" xfId="242"/>
    <cellStyle name="Normal 13 2 2" xfId="447"/>
    <cellStyle name="Normal 13 2 2 2" xfId="1065"/>
    <cellStyle name="Normal 13 2 2 2 2" xfId="1691"/>
    <cellStyle name="Normal 13 2 2 2 2 2" xfId="3327"/>
    <cellStyle name="Normal 13 2 2 2 2 2 2" xfId="8589"/>
    <cellStyle name="Normal 13 2 2 2 2 3" xfId="4953"/>
    <cellStyle name="Normal 13 2 2 2 2 3 2" xfId="10211"/>
    <cellStyle name="Normal 13 2 2 2 2 4" xfId="6953"/>
    <cellStyle name="Normal 13 2 2 2 3" xfId="2509"/>
    <cellStyle name="Normal 13 2 2 2 3 2" xfId="7771"/>
    <cellStyle name="Normal 13 2 2 2 4" xfId="4342"/>
    <cellStyle name="Normal 13 2 2 2 4 2" xfId="9600"/>
    <cellStyle name="Normal 13 2 2 2 5" xfId="6331"/>
    <cellStyle name="Normal 13 2 2 3" xfId="1289"/>
    <cellStyle name="Normal 13 2 2 3 2" xfId="2925"/>
    <cellStyle name="Normal 13 2 2 3 2 2" xfId="8187"/>
    <cellStyle name="Normal 13 2 2 3 3" xfId="4552"/>
    <cellStyle name="Normal 13 2 2 3 3 2" xfId="9810"/>
    <cellStyle name="Normal 13 2 2 3 4" xfId="6551"/>
    <cellStyle name="Normal 13 2 2 4" xfId="2107"/>
    <cellStyle name="Normal 13 2 2 4 2" xfId="7369"/>
    <cellStyle name="Normal 13 2 2 5" xfId="3747"/>
    <cellStyle name="Normal 13 2 2 5 2" xfId="9006"/>
    <cellStyle name="Normal 13 2 2 6" xfId="5732"/>
    <cellStyle name="Normal 13 2 3" xfId="662"/>
    <cellStyle name="Normal 13 2 3 2" xfId="1490"/>
    <cellStyle name="Normal 13 2 3 2 2" xfId="3126"/>
    <cellStyle name="Normal 13 2 3 2 2 2" xfId="8388"/>
    <cellStyle name="Normal 13 2 3 2 3" xfId="4752"/>
    <cellStyle name="Normal 13 2 3 2 3 2" xfId="10010"/>
    <cellStyle name="Normal 13 2 3 2 4" xfId="6752"/>
    <cellStyle name="Normal 13 2 3 3" xfId="2308"/>
    <cellStyle name="Normal 13 2 3 3 2" xfId="7570"/>
    <cellStyle name="Normal 13 2 3 4" xfId="3941"/>
    <cellStyle name="Normal 13 2 3 4 2" xfId="9199"/>
    <cellStyle name="Normal 13 2 3 5" xfId="5928"/>
    <cellStyle name="Normal 13 2 4" xfId="864"/>
    <cellStyle name="Normal 13 2 4 2" xfId="2724"/>
    <cellStyle name="Normal 13 2 4 2 2" xfId="5329"/>
    <cellStyle name="Normal 13 2 4 2 2 2" xfId="10587"/>
    <cellStyle name="Normal 13 2 4 2 3" xfId="7986"/>
    <cellStyle name="Normal 13 2 4 3" xfId="4141"/>
    <cellStyle name="Normal 13 2 4 3 2" xfId="9399"/>
    <cellStyle name="Normal 13 2 4 4" xfId="6130"/>
    <cellStyle name="Normal 13 2 5" xfId="1906"/>
    <cellStyle name="Normal 13 2 5 2" xfId="5142"/>
    <cellStyle name="Normal 13 2 5 2 2" xfId="10400"/>
    <cellStyle name="Normal 13 2 5 3" xfId="7168"/>
    <cellStyle name="Normal 13 2 6" xfId="3546"/>
    <cellStyle name="Normal 13 2 6 2" xfId="8805"/>
    <cellStyle name="Normal 13 2 7" xfId="5531"/>
    <cellStyle name="Normal 13 3" xfId="476"/>
    <cellStyle name="Normal 13 4" xfId="3346"/>
    <cellStyle name="Normal 13 4 2" xfId="5331"/>
    <cellStyle name="Normal 13 4 2 2" xfId="10588"/>
    <cellStyle name="Normal 13 4 3" xfId="8606"/>
    <cellStyle name="Normal 14" xfId="149"/>
    <cellStyle name="Normal 14 2" xfId="244"/>
    <cellStyle name="Normal 15" xfId="148"/>
    <cellStyle name="Normal 15 2" xfId="354"/>
    <cellStyle name="Normal 15 2 2" xfId="972"/>
    <cellStyle name="Normal 15 2 2 2" xfId="1598"/>
    <cellStyle name="Normal 15 2 2 2 2" xfId="3234"/>
    <cellStyle name="Normal 15 2 2 2 2 2" xfId="8496"/>
    <cellStyle name="Normal 15 2 2 2 3" xfId="4860"/>
    <cellStyle name="Normal 15 2 2 2 3 2" xfId="10118"/>
    <cellStyle name="Normal 15 2 2 2 4" xfId="6860"/>
    <cellStyle name="Normal 15 2 2 3" xfId="2416"/>
    <cellStyle name="Normal 15 2 2 3 2" xfId="7678"/>
    <cellStyle name="Normal 15 2 2 4" xfId="4249"/>
    <cellStyle name="Normal 15 2 2 4 2" xfId="9507"/>
    <cellStyle name="Normal 15 2 2 5" xfId="6238"/>
    <cellStyle name="Normal 15 2 3" xfId="1196"/>
    <cellStyle name="Normal 15 2 3 2" xfId="2832"/>
    <cellStyle name="Normal 15 2 3 2 2" xfId="8094"/>
    <cellStyle name="Normal 15 2 3 3" xfId="4459"/>
    <cellStyle name="Normal 15 2 3 3 2" xfId="9717"/>
    <cellStyle name="Normal 15 2 3 4" xfId="6458"/>
    <cellStyle name="Normal 15 2 4" xfId="2014"/>
    <cellStyle name="Normal 15 2 4 2" xfId="7276"/>
    <cellStyle name="Normal 15 2 5" xfId="3654"/>
    <cellStyle name="Normal 15 2 5 2" xfId="8913"/>
    <cellStyle name="Normal 15 2 6" xfId="5639"/>
    <cellStyle name="Normal 15 3" xfId="569"/>
    <cellStyle name="Normal 15 3 2" xfId="1397"/>
    <cellStyle name="Normal 15 3 2 2" xfId="3033"/>
    <cellStyle name="Normal 15 3 2 2 2" xfId="8295"/>
    <cellStyle name="Normal 15 3 2 3" xfId="4659"/>
    <cellStyle name="Normal 15 3 2 3 2" xfId="9917"/>
    <cellStyle name="Normal 15 3 2 4" xfId="6659"/>
    <cellStyle name="Normal 15 3 3" xfId="2215"/>
    <cellStyle name="Normal 15 3 3 2" xfId="7477"/>
    <cellStyle name="Normal 15 3 4" xfId="3848"/>
    <cellStyle name="Normal 15 3 4 2" xfId="9106"/>
    <cellStyle name="Normal 15 3 5" xfId="5835"/>
    <cellStyle name="Normal 15 4" xfId="771"/>
    <cellStyle name="Normal 15 4 2" xfId="2631"/>
    <cellStyle name="Normal 15 4 2 2" xfId="5236"/>
    <cellStyle name="Normal 15 4 2 2 2" xfId="10494"/>
    <cellStyle name="Normal 15 4 2 3" xfId="7893"/>
    <cellStyle name="Normal 15 4 3" xfId="4048"/>
    <cellStyle name="Normal 15 4 3 2" xfId="9306"/>
    <cellStyle name="Normal 15 4 4" xfId="6037"/>
    <cellStyle name="Normal 15 5" xfId="1813"/>
    <cellStyle name="Normal 15 5 2" xfId="5049"/>
    <cellStyle name="Normal 15 5 2 2" xfId="10307"/>
    <cellStyle name="Normal 15 5 3" xfId="7075"/>
    <cellStyle name="Normal 15 6" xfId="3453"/>
    <cellStyle name="Normal 15 6 2" xfId="8712"/>
    <cellStyle name="Normal 15 7" xfId="5438"/>
    <cellStyle name="Normal 16" xfId="245"/>
    <cellStyle name="Normal 16 2" xfId="448"/>
    <cellStyle name="Normal 16 2 2" xfId="1066"/>
    <cellStyle name="Normal 16 2 2 2" xfId="1692"/>
    <cellStyle name="Normal 16 2 2 2 2" xfId="3328"/>
    <cellStyle name="Normal 16 2 2 2 2 2" xfId="8590"/>
    <cellStyle name="Normal 16 2 2 2 3" xfId="4954"/>
    <cellStyle name="Normal 16 2 2 2 3 2" xfId="10212"/>
    <cellStyle name="Normal 16 2 2 2 4" xfId="6954"/>
    <cellStyle name="Normal 16 2 2 3" xfId="2510"/>
    <cellStyle name="Normal 16 2 2 3 2" xfId="7772"/>
    <cellStyle name="Normal 16 2 2 4" xfId="4343"/>
    <cellStyle name="Normal 16 2 2 4 2" xfId="9601"/>
    <cellStyle name="Normal 16 2 2 5" xfId="6332"/>
    <cellStyle name="Normal 16 2 3" xfId="1290"/>
    <cellStyle name="Normal 16 2 3 2" xfId="2926"/>
    <cellStyle name="Normal 16 2 3 2 2" xfId="8188"/>
    <cellStyle name="Normal 16 2 3 3" xfId="4553"/>
    <cellStyle name="Normal 16 2 3 3 2" xfId="9811"/>
    <cellStyle name="Normal 16 2 3 4" xfId="6552"/>
    <cellStyle name="Normal 16 2 4" xfId="2108"/>
    <cellStyle name="Normal 16 2 4 2" xfId="7370"/>
    <cellStyle name="Normal 16 2 5" xfId="3748"/>
    <cellStyle name="Normal 16 2 5 2" xfId="9007"/>
    <cellStyle name="Normal 16 2 6" xfId="5733"/>
    <cellStyle name="Normal 16 3" xfId="865"/>
    <cellStyle name="Normal 16 3 2" xfId="1491"/>
    <cellStyle name="Normal 16 3 2 2" xfId="3127"/>
    <cellStyle name="Normal 16 3 2 2 2" xfId="8389"/>
    <cellStyle name="Normal 16 3 2 3" xfId="4753"/>
    <cellStyle name="Normal 16 3 2 3 2" xfId="10011"/>
    <cellStyle name="Normal 16 3 2 4" xfId="6753"/>
    <cellStyle name="Normal 16 3 3" xfId="2309"/>
    <cellStyle name="Normal 16 3 3 2" xfId="7571"/>
    <cellStyle name="Normal 16 3 4" xfId="4142"/>
    <cellStyle name="Normal 16 3 4 2" xfId="9400"/>
    <cellStyle name="Normal 16 3 5" xfId="6131"/>
    <cellStyle name="Normal 16 4" xfId="1089"/>
    <cellStyle name="Normal 16 4 2" xfId="2725"/>
    <cellStyle name="Normal 16 4 2 2" xfId="7987"/>
    <cellStyle name="Normal 16 4 3" xfId="4352"/>
    <cellStyle name="Normal 16 4 3 2" xfId="9610"/>
    <cellStyle name="Normal 16 4 4" xfId="6351"/>
    <cellStyle name="Normal 16 5" xfId="1907"/>
    <cellStyle name="Normal 16 5 2" xfId="7169"/>
    <cellStyle name="Normal 16 6" xfId="3547"/>
    <cellStyle name="Normal 16 6 2" xfId="8806"/>
    <cellStyle name="Normal 16 7" xfId="5532"/>
    <cellStyle name="Normal 17" xfId="261"/>
    <cellStyle name="Normal 18" xfId="248"/>
    <cellStyle name="Normal 18 2" xfId="867"/>
    <cellStyle name="Normal 18 2 2" xfId="1493"/>
    <cellStyle name="Normal 18 2 2 2" xfId="3129"/>
    <cellStyle name="Normal 18 2 2 2 2" xfId="8391"/>
    <cellStyle name="Normal 18 2 2 3" xfId="4755"/>
    <cellStyle name="Normal 18 2 2 3 2" xfId="10013"/>
    <cellStyle name="Normal 18 2 2 4" xfId="6755"/>
    <cellStyle name="Normal 18 2 3" xfId="2311"/>
    <cellStyle name="Normal 18 2 3 2" xfId="7573"/>
    <cellStyle name="Normal 18 2 4" xfId="4144"/>
    <cellStyle name="Normal 18 2 4 2" xfId="9402"/>
    <cellStyle name="Normal 18 2 5" xfId="6133"/>
    <cellStyle name="Normal 18 3" xfId="1091"/>
    <cellStyle name="Normal 18 3 2" xfId="2727"/>
    <cellStyle name="Normal 18 3 2 2" xfId="7989"/>
    <cellStyle name="Normal 18 3 3" xfId="4354"/>
    <cellStyle name="Normal 18 3 3 2" xfId="9612"/>
    <cellStyle name="Normal 18 3 4" xfId="6353"/>
    <cellStyle name="Normal 18 4" xfId="1909"/>
    <cellStyle name="Normal 18 4 2" xfId="7171"/>
    <cellStyle name="Normal 18 5" xfId="3549"/>
    <cellStyle name="Normal 18 5 2" xfId="8808"/>
    <cellStyle name="Normal 18 6" xfId="5534"/>
    <cellStyle name="Normal 19" xfId="46"/>
    <cellStyle name="Normal 19 2" xfId="451"/>
    <cellStyle name="Normal 19 2 2" xfId="456"/>
    <cellStyle name="Normal 19 2 3" xfId="1072"/>
    <cellStyle name="Normal 19 3" xfId="453"/>
    <cellStyle name="Normal 19 3 2" xfId="458"/>
    <cellStyle name="Normal 19 3 2 2" xfId="462"/>
    <cellStyle name="Normal 19 3 3" xfId="460"/>
    <cellStyle name="Normal 19 3 4" xfId="470"/>
    <cellStyle name="Normal 19 4" xfId="454"/>
    <cellStyle name="Normal 19 5" xfId="463"/>
    <cellStyle name="Normal 2" xfId="3"/>
    <cellStyle name="Normal 2 2" xfId="47"/>
    <cellStyle name="Normal 2 2 2" xfId="143"/>
    <cellStyle name="Normal 2 3" xfId="243"/>
    <cellStyle name="Normal 2 3 2" xfId="474"/>
    <cellStyle name="Normal 20" xfId="450"/>
    <cellStyle name="Normal 20 2" xfId="455"/>
    <cellStyle name="Normal 20 2 2" xfId="2928"/>
    <cellStyle name="Normal 20 2 2 2" xfId="8190"/>
    <cellStyle name="Normal 20 2 3" xfId="1292"/>
    <cellStyle name="Normal 20 2 3 2" xfId="6554"/>
    <cellStyle name="Normal 20 3" xfId="1083"/>
    <cellStyle name="Normal 20 3 2" xfId="2110"/>
    <cellStyle name="Normal 20 3 2 2" xfId="7372"/>
    <cellStyle name="Normal 20 4" xfId="664"/>
    <cellStyle name="Normal 20 4 2" xfId="5930"/>
    <cellStyle name="Normal 21" xfId="452"/>
    <cellStyle name="Normal 21 2" xfId="457"/>
    <cellStyle name="Normal 21 2 2" xfId="461"/>
    <cellStyle name="Normal 21 2 2 2" xfId="3330"/>
    <cellStyle name="Normal 21 2 2 2 2" xfId="8592"/>
    <cellStyle name="Normal 21 2 3" xfId="1694"/>
    <cellStyle name="Normal 21 2 3 2" xfId="6956"/>
    <cellStyle name="Normal 21 3" xfId="459"/>
    <cellStyle name="Normal 21 3 2" xfId="2512"/>
    <cellStyle name="Normal 21 3 2 2" xfId="7774"/>
    <cellStyle name="Normal 21 4" xfId="1082"/>
    <cellStyle name="Normal 21 5" xfId="1076"/>
    <cellStyle name="Normal 21 5 2" xfId="6341"/>
    <cellStyle name="Normal 22" xfId="475"/>
    <cellStyle name="Normal 22 2" xfId="468"/>
    <cellStyle name="Normal 22 2 2" xfId="3752"/>
    <cellStyle name="Normal 22 2 3" xfId="5332"/>
    <cellStyle name="Normal 22 2 3 2" xfId="10589"/>
    <cellStyle name="Normal 22 2 4" xfId="3347"/>
    <cellStyle name="Normal 22 3" xfId="3755"/>
    <cellStyle name="Normal 22 3 2" xfId="9013"/>
    <cellStyle name="Normal 22 4" xfId="5742"/>
    <cellStyle name="Normal 23" xfId="666"/>
    <cellStyle name="Normal 23 2" xfId="2526"/>
    <cellStyle name="Normal 23 2 2" xfId="5143"/>
    <cellStyle name="Normal 23 2 2 2" xfId="10401"/>
    <cellStyle name="Normal 23 2 3" xfId="7788"/>
    <cellStyle name="Normal 23 3" xfId="3943"/>
    <cellStyle name="Normal 23 3 2" xfId="9201"/>
    <cellStyle name="Normal 23 4" xfId="5932"/>
    <cellStyle name="Normal 24" xfId="464"/>
    <cellStyle name="Normal 25" xfId="1708"/>
    <cellStyle name="Normal 25 2" xfId="4956"/>
    <cellStyle name="Normal 25 2 2" xfId="10214"/>
    <cellStyle name="Normal 25 3" xfId="6970"/>
    <cellStyle name="Normal 26" xfId="1086"/>
    <cellStyle name="Normal 26 2" xfId="3345"/>
    <cellStyle name="Normal 26 3" xfId="3344"/>
    <cellStyle name="Normal 27" xfId="3348"/>
    <cellStyle name="Normal 27 2" xfId="8607"/>
    <cellStyle name="Normal 28" xfId="5330"/>
    <cellStyle name="Normal 29" xfId="5333"/>
    <cellStyle name="Normal 3" xfId="2"/>
    <cellStyle name="Normal 3 2" xfId="5"/>
    <cellStyle name="Normal 3 3" xfId="4"/>
    <cellStyle name="Normal 30" xfId="10590"/>
    <cellStyle name="Normal 4" xfId="50"/>
    <cellStyle name="Normal 5" xfId="49"/>
    <cellStyle name="Normal 5 10" xfId="477"/>
    <cellStyle name="Normal 5 10 2" xfId="1305"/>
    <cellStyle name="Normal 5 10 2 2" xfId="2941"/>
    <cellStyle name="Normal 5 10 2 2 2" xfId="8203"/>
    <cellStyle name="Normal 5 10 2 3" xfId="4567"/>
    <cellStyle name="Normal 5 10 2 3 2" xfId="9825"/>
    <cellStyle name="Normal 5 10 2 4" xfId="6567"/>
    <cellStyle name="Normal 5 10 3" xfId="2123"/>
    <cellStyle name="Normal 5 10 3 2" xfId="7385"/>
    <cellStyle name="Normal 5 10 4" xfId="3756"/>
    <cellStyle name="Normal 5 10 4 2" xfId="9014"/>
    <cellStyle name="Normal 5 10 5" xfId="5743"/>
    <cellStyle name="Normal 5 11" xfId="679"/>
    <cellStyle name="Normal 5 11 2" xfId="2539"/>
    <cellStyle name="Normal 5 11 2 2" xfId="5144"/>
    <cellStyle name="Normal 5 11 2 2 2" xfId="10402"/>
    <cellStyle name="Normal 5 11 2 3" xfId="7801"/>
    <cellStyle name="Normal 5 11 3" xfId="3956"/>
    <cellStyle name="Normal 5 11 3 2" xfId="9214"/>
    <cellStyle name="Normal 5 11 4" xfId="5945"/>
    <cellStyle name="Normal 5 12" xfId="1721"/>
    <cellStyle name="Normal 5 12 2" xfId="4957"/>
    <cellStyle name="Normal 5 12 2 2" xfId="10215"/>
    <cellStyle name="Normal 5 12 3" xfId="6983"/>
    <cellStyle name="Normal 5 13" xfId="3361"/>
    <cellStyle name="Normal 5 13 2" xfId="8620"/>
    <cellStyle name="Normal 5 14" xfId="5346"/>
    <cellStyle name="Normal 5 2" xfId="53"/>
    <cellStyle name="Normal 5 2 10" xfId="681"/>
    <cellStyle name="Normal 5 2 10 2" xfId="2541"/>
    <cellStyle name="Normal 5 2 10 2 2" xfId="5146"/>
    <cellStyle name="Normal 5 2 10 2 2 2" xfId="10404"/>
    <cellStyle name="Normal 5 2 10 2 3" xfId="7803"/>
    <cellStyle name="Normal 5 2 10 3" xfId="3958"/>
    <cellStyle name="Normal 5 2 10 3 2" xfId="9216"/>
    <cellStyle name="Normal 5 2 10 4" xfId="5947"/>
    <cellStyle name="Normal 5 2 11" xfId="1723"/>
    <cellStyle name="Normal 5 2 11 2" xfId="4959"/>
    <cellStyle name="Normal 5 2 11 2 2" xfId="10217"/>
    <cellStyle name="Normal 5 2 11 3" xfId="6985"/>
    <cellStyle name="Normal 5 2 12" xfId="3363"/>
    <cellStyle name="Normal 5 2 12 2" xfId="8622"/>
    <cellStyle name="Normal 5 2 13" xfId="5348"/>
    <cellStyle name="Normal 5 2 2" xfId="59"/>
    <cellStyle name="Normal 5 2 2 10" xfId="1727"/>
    <cellStyle name="Normal 5 2 2 10 2" xfId="4963"/>
    <cellStyle name="Normal 5 2 2 10 2 2" xfId="10221"/>
    <cellStyle name="Normal 5 2 2 10 3" xfId="6989"/>
    <cellStyle name="Normal 5 2 2 11" xfId="3367"/>
    <cellStyle name="Normal 5 2 2 11 2" xfId="8626"/>
    <cellStyle name="Normal 5 2 2 12" xfId="5352"/>
    <cellStyle name="Normal 5 2 2 2" xfId="67"/>
    <cellStyle name="Normal 5 2 2 2 10" xfId="3374"/>
    <cellStyle name="Normal 5 2 2 2 10 2" xfId="8633"/>
    <cellStyle name="Normal 5 2 2 2 11" xfId="5359"/>
    <cellStyle name="Normal 5 2 2 2 2" xfId="83"/>
    <cellStyle name="Normal 5 2 2 2 2 10" xfId="5374"/>
    <cellStyle name="Normal 5 2 2 2 2 2" xfId="112"/>
    <cellStyle name="Normal 5 2 2 2 2 2 2" xfId="207"/>
    <cellStyle name="Normal 5 2 2 2 2 2 2 2" xfId="412"/>
    <cellStyle name="Normal 5 2 2 2 2 2 2 2 2" xfId="1030"/>
    <cellStyle name="Normal 5 2 2 2 2 2 2 2 2 2" xfId="1656"/>
    <cellStyle name="Normal 5 2 2 2 2 2 2 2 2 2 2" xfId="3292"/>
    <cellStyle name="Normal 5 2 2 2 2 2 2 2 2 2 2 2" xfId="8554"/>
    <cellStyle name="Normal 5 2 2 2 2 2 2 2 2 2 3" xfId="4918"/>
    <cellStyle name="Normal 5 2 2 2 2 2 2 2 2 2 3 2" xfId="10176"/>
    <cellStyle name="Normal 5 2 2 2 2 2 2 2 2 2 4" xfId="6918"/>
    <cellStyle name="Normal 5 2 2 2 2 2 2 2 2 3" xfId="2474"/>
    <cellStyle name="Normal 5 2 2 2 2 2 2 2 2 3 2" xfId="7736"/>
    <cellStyle name="Normal 5 2 2 2 2 2 2 2 2 4" xfId="4307"/>
    <cellStyle name="Normal 5 2 2 2 2 2 2 2 2 4 2" xfId="9565"/>
    <cellStyle name="Normal 5 2 2 2 2 2 2 2 2 5" xfId="6296"/>
    <cellStyle name="Normal 5 2 2 2 2 2 2 2 3" xfId="1254"/>
    <cellStyle name="Normal 5 2 2 2 2 2 2 2 3 2" xfId="2890"/>
    <cellStyle name="Normal 5 2 2 2 2 2 2 2 3 2 2" xfId="8152"/>
    <cellStyle name="Normal 5 2 2 2 2 2 2 2 3 3" xfId="4517"/>
    <cellStyle name="Normal 5 2 2 2 2 2 2 2 3 3 2" xfId="9775"/>
    <cellStyle name="Normal 5 2 2 2 2 2 2 2 3 4" xfId="6516"/>
    <cellStyle name="Normal 5 2 2 2 2 2 2 2 4" xfId="2072"/>
    <cellStyle name="Normal 5 2 2 2 2 2 2 2 4 2" xfId="7334"/>
    <cellStyle name="Normal 5 2 2 2 2 2 2 2 5" xfId="3712"/>
    <cellStyle name="Normal 5 2 2 2 2 2 2 2 5 2" xfId="8971"/>
    <cellStyle name="Normal 5 2 2 2 2 2 2 2 6" xfId="5697"/>
    <cellStyle name="Normal 5 2 2 2 2 2 2 3" xfId="627"/>
    <cellStyle name="Normal 5 2 2 2 2 2 2 3 2" xfId="1455"/>
    <cellStyle name="Normal 5 2 2 2 2 2 2 3 2 2" xfId="3091"/>
    <cellStyle name="Normal 5 2 2 2 2 2 2 3 2 2 2" xfId="8353"/>
    <cellStyle name="Normal 5 2 2 2 2 2 2 3 2 3" xfId="4717"/>
    <cellStyle name="Normal 5 2 2 2 2 2 2 3 2 3 2" xfId="9975"/>
    <cellStyle name="Normal 5 2 2 2 2 2 2 3 2 4" xfId="6717"/>
    <cellStyle name="Normal 5 2 2 2 2 2 2 3 3" xfId="2273"/>
    <cellStyle name="Normal 5 2 2 2 2 2 2 3 3 2" xfId="7535"/>
    <cellStyle name="Normal 5 2 2 2 2 2 2 3 4" xfId="3906"/>
    <cellStyle name="Normal 5 2 2 2 2 2 2 3 4 2" xfId="9164"/>
    <cellStyle name="Normal 5 2 2 2 2 2 2 3 5" xfId="5893"/>
    <cellStyle name="Normal 5 2 2 2 2 2 2 4" xfId="829"/>
    <cellStyle name="Normal 5 2 2 2 2 2 2 4 2" xfId="2689"/>
    <cellStyle name="Normal 5 2 2 2 2 2 2 4 2 2" xfId="5294"/>
    <cellStyle name="Normal 5 2 2 2 2 2 2 4 2 2 2" xfId="10552"/>
    <cellStyle name="Normal 5 2 2 2 2 2 2 4 2 3" xfId="7951"/>
    <cellStyle name="Normal 5 2 2 2 2 2 2 4 3" xfId="4106"/>
    <cellStyle name="Normal 5 2 2 2 2 2 2 4 3 2" xfId="9364"/>
    <cellStyle name="Normal 5 2 2 2 2 2 2 4 4" xfId="6095"/>
    <cellStyle name="Normal 5 2 2 2 2 2 2 5" xfId="1871"/>
    <cellStyle name="Normal 5 2 2 2 2 2 2 5 2" xfId="5107"/>
    <cellStyle name="Normal 5 2 2 2 2 2 2 5 2 2" xfId="10365"/>
    <cellStyle name="Normal 5 2 2 2 2 2 2 5 3" xfId="7133"/>
    <cellStyle name="Normal 5 2 2 2 2 2 2 6" xfId="3511"/>
    <cellStyle name="Normal 5 2 2 2 2 2 2 6 2" xfId="8770"/>
    <cellStyle name="Normal 5 2 2 2 2 2 2 7" xfId="5496"/>
    <cellStyle name="Normal 5 2 2 2 2 2 3" xfId="319"/>
    <cellStyle name="Normal 5 2 2 2 2 2 3 2" xfId="937"/>
    <cellStyle name="Normal 5 2 2 2 2 2 3 2 2" xfId="1563"/>
    <cellStyle name="Normal 5 2 2 2 2 2 3 2 2 2" xfId="3199"/>
    <cellStyle name="Normal 5 2 2 2 2 2 3 2 2 2 2" xfId="8461"/>
    <cellStyle name="Normal 5 2 2 2 2 2 3 2 2 3" xfId="4825"/>
    <cellStyle name="Normal 5 2 2 2 2 2 3 2 2 3 2" xfId="10083"/>
    <cellStyle name="Normal 5 2 2 2 2 2 3 2 2 4" xfId="6825"/>
    <cellStyle name="Normal 5 2 2 2 2 2 3 2 3" xfId="2381"/>
    <cellStyle name="Normal 5 2 2 2 2 2 3 2 3 2" xfId="7643"/>
    <cellStyle name="Normal 5 2 2 2 2 2 3 2 4" xfId="4214"/>
    <cellStyle name="Normal 5 2 2 2 2 2 3 2 4 2" xfId="9472"/>
    <cellStyle name="Normal 5 2 2 2 2 2 3 2 5" xfId="6203"/>
    <cellStyle name="Normal 5 2 2 2 2 2 3 3" xfId="1161"/>
    <cellStyle name="Normal 5 2 2 2 2 2 3 3 2" xfId="2797"/>
    <cellStyle name="Normal 5 2 2 2 2 2 3 3 2 2" xfId="8059"/>
    <cellStyle name="Normal 5 2 2 2 2 2 3 3 3" xfId="4424"/>
    <cellStyle name="Normal 5 2 2 2 2 2 3 3 3 2" xfId="9682"/>
    <cellStyle name="Normal 5 2 2 2 2 2 3 3 4" xfId="6423"/>
    <cellStyle name="Normal 5 2 2 2 2 2 3 4" xfId="1979"/>
    <cellStyle name="Normal 5 2 2 2 2 2 3 4 2" xfId="7241"/>
    <cellStyle name="Normal 5 2 2 2 2 2 3 5" xfId="3619"/>
    <cellStyle name="Normal 5 2 2 2 2 2 3 5 2" xfId="8878"/>
    <cellStyle name="Normal 5 2 2 2 2 2 3 6" xfId="5604"/>
    <cellStyle name="Normal 5 2 2 2 2 2 4" xfId="534"/>
    <cellStyle name="Normal 5 2 2 2 2 2 4 2" xfId="1362"/>
    <cellStyle name="Normal 5 2 2 2 2 2 4 2 2" xfId="2998"/>
    <cellStyle name="Normal 5 2 2 2 2 2 4 2 2 2" xfId="8260"/>
    <cellStyle name="Normal 5 2 2 2 2 2 4 2 3" xfId="4624"/>
    <cellStyle name="Normal 5 2 2 2 2 2 4 2 3 2" xfId="9882"/>
    <cellStyle name="Normal 5 2 2 2 2 2 4 2 4" xfId="6624"/>
    <cellStyle name="Normal 5 2 2 2 2 2 4 3" xfId="2180"/>
    <cellStyle name="Normal 5 2 2 2 2 2 4 3 2" xfId="7442"/>
    <cellStyle name="Normal 5 2 2 2 2 2 4 4" xfId="3813"/>
    <cellStyle name="Normal 5 2 2 2 2 2 4 4 2" xfId="9071"/>
    <cellStyle name="Normal 5 2 2 2 2 2 4 5" xfId="5800"/>
    <cellStyle name="Normal 5 2 2 2 2 2 5" xfId="736"/>
    <cellStyle name="Normal 5 2 2 2 2 2 5 2" xfId="2596"/>
    <cellStyle name="Normal 5 2 2 2 2 2 5 2 2" xfId="5201"/>
    <cellStyle name="Normal 5 2 2 2 2 2 5 2 2 2" xfId="10459"/>
    <cellStyle name="Normal 5 2 2 2 2 2 5 2 3" xfId="7858"/>
    <cellStyle name="Normal 5 2 2 2 2 2 5 3" xfId="4013"/>
    <cellStyle name="Normal 5 2 2 2 2 2 5 3 2" xfId="9271"/>
    <cellStyle name="Normal 5 2 2 2 2 2 5 4" xfId="6002"/>
    <cellStyle name="Normal 5 2 2 2 2 2 6" xfId="1778"/>
    <cellStyle name="Normal 5 2 2 2 2 2 6 2" xfId="5014"/>
    <cellStyle name="Normal 5 2 2 2 2 2 6 2 2" xfId="10272"/>
    <cellStyle name="Normal 5 2 2 2 2 2 6 3" xfId="7040"/>
    <cellStyle name="Normal 5 2 2 2 2 2 7" xfId="3418"/>
    <cellStyle name="Normal 5 2 2 2 2 2 7 2" xfId="8677"/>
    <cellStyle name="Normal 5 2 2 2 2 2 8" xfId="5403"/>
    <cellStyle name="Normal 5 2 2 2 2 3" xfId="141"/>
    <cellStyle name="Normal 5 2 2 2 2 3 2" xfId="236"/>
    <cellStyle name="Normal 5 2 2 2 2 3 2 2" xfId="441"/>
    <cellStyle name="Normal 5 2 2 2 2 3 2 2 2" xfId="1059"/>
    <cellStyle name="Normal 5 2 2 2 2 3 2 2 2 2" xfId="1685"/>
    <cellStyle name="Normal 5 2 2 2 2 3 2 2 2 2 2" xfId="3321"/>
    <cellStyle name="Normal 5 2 2 2 2 3 2 2 2 2 2 2" xfId="8583"/>
    <cellStyle name="Normal 5 2 2 2 2 3 2 2 2 2 3" xfId="4947"/>
    <cellStyle name="Normal 5 2 2 2 2 3 2 2 2 2 3 2" xfId="10205"/>
    <cellStyle name="Normal 5 2 2 2 2 3 2 2 2 2 4" xfId="6947"/>
    <cellStyle name="Normal 5 2 2 2 2 3 2 2 2 3" xfId="2503"/>
    <cellStyle name="Normal 5 2 2 2 2 3 2 2 2 3 2" xfId="7765"/>
    <cellStyle name="Normal 5 2 2 2 2 3 2 2 2 4" xfId="4336"/>
    <cellStyle name="Normal 5 2 2 2 2 3 2 2 2 4 2" xfId="9594"/>
    <cellStyle name="Normal 5 2 2 2 2 3 2 2 2 5" xfId="6325"/>
    <cellStyle name="Normal 5 2 2 2 2 3 2 2 3" xfId="1283"/>
    <cellStyle name="Normal 5 2 2 2 2 3 2 2 3 2" xfId="2919"/>
    <cellStyle name="Normal 5 2 2 2 2 3 2 2 3 2 2" xfId="8181"/>
    <cellStyle name="Normal 5 2 2 2 2 3 2 2 3 3" xfId="4546"/>
    <cellStyle name="Normal 5 2 2 2 2 3 2 2 3 3 2" xfId="9804"/>
    <cellStyle name="Normal 5 2 2 2 2 3 2 2 3 4" xfId="6545"/>
    <cellStyle name="Normal 5 2 2 2 2 3 2 2 4" xfId="2101"/>
    <cellStyle name="Normal 5 2 2 2 2 3 2 2 4 2" xfId="7363"/>
    <cellStyle name="Normal 5 2 2 2 2 3 2 2 5" xfId="3741"/>
    <cellStyle name="Normal 5 2 2 2 2 3 2 2 5 2" xfId="9000"/>
    <cellStyle name="Normal 5 2 2 2 2 3 2 2 6" xfId="5726"/>
    <cellStyle name="Normal 5 2 2 2 2 3 2 3" xfId="656"/>
    <cellStyle name="Normal 5 2 2 2 2 3 2 3 2" xfId="1484"/>
    <cellStyle name="Normal 5 2 2 2 2 3 2 3 2 2" xfId="3120"/>
    <cellStyle name="Normal 5 2 2 2 2 3 2 3 2 2 2" xfId="8382"/>
    <cellStyle name="Normal 5 2 2 2 2 3 2 3 2 3" xfId="4746"/>
    <cellStyle name="Normal 5 2 2 2 2 3 2 3 2 3 2" xfId="10004"/>
    <cellStyle name="Normal 5 2 2 2 2 3 2 3 2 4" xfId="6746"/>
    <cellStyle name="Normal 5 2 2 2 2 3 2 3 3" xfId="2302"/>
    <cellStyle name="Normal 5 2 2 2 2 3 2 3 3 2" xfId="7564"/>
    <cellStyle name="Normal 5 2 2 2 2 3 2 3 4" xfId="3935"/>
    <cellStyle name="Normal 5 2 2 2 2 3 2 3 4 2" xfId="9193"/>
    <cellStyle name="Normal 5 2 2 2 2 3 2 3 5" xfId="5922"/>
    <cellStyle name="Normal 5 2 2 2 2 3 2 4" xfId="858"/>
    <cellStyle name="Normal 5 2 2 2 2 3 2 4 2" xfId="2718"/>
    <cellStyle name="Normal 5 2 2 2 2 3 2 4 2 2" xfId="5323"/>
    <cellStyle name="Normal 5 2 2 2 2 3 2 4 2 2 2" xfId="10581"/>
    <cellStyle name="Normal 5 2 2 2 2 3 2 4 2 3" xfId="7980"/>
    <cellStyle name="Normal 5 2 2 2 2 3 2 4 3" xfId="4135"/>
    <cellStyle name="Normal 5 2 2 2 2 3 2 4 3 2" xfId="9393"/>
    <cellStyle name="Normal 5 2 2 2 2 3 2 4 4" xfId="6124"/>
    <cellStyle name="Normal 5 2 2 2 2 3 2 5" xfId="1900"/>
    <cellStyle name="Normal 5 2 2 2 2 3 2 5 2" xfId="5136"/>
    <cellStyle name="Normal 5 2 2 2 2 3 2 5 2 2" xfId="10394"/>
    <cellStyle name="Normal 5 2 2 2 2 3 2 5 3" xfId="7162"/>
    <cellStyle name="Normal 5 2 2 2 2 3 2 6" xfId="3540"/>
    <cellStyle name="Normal 5 2 2 2 2 3 2 6 2" xfId="8799"/>
    <cellStyle name="Normal 5 2 2 2 2 3 2 7" xfId="5525"/>
    <cellStyle name="Normal 5 2 2 2 2 3 3" xfId="348"/>
    <cellStyle name="Normal 5 2 2 2 2 3 3 2" xfId="966"/>
    <cellStyle name="Normal 5 2 2 2 2 3 3 2 2" xfId="1592"/>
    <cellStyle name="Normal 5 2 2 2 2 3 3 2 2 2" xfId="3228"/>
    <cellStyle name="Normal 5 2 2 2 2 3 3 2 2 2 2" xfId="8490"/>
    <cellStyle name="Normal 5 2 2 2 2 3 3 2 2 3" xfId="4854"/>
    <cellStyle name="Normal 5 2 2 2 2 3 3 2 2 3 2" xfId="10112"/>
    <cellStyle name="Normal 5 2 2 2 2 3 3 2 2 4" xfId="6854"/>
    <cellStyle name="Normal 5 2 2 2 2 3 3 2 3" xfId="2410"/>
    <cellStyle name="Normal 5 2 2 2 2 3 3 2 3 2" xfId="7672"/>
    <cellStyle name="Normal 5 2 2 2 2 3 3 2 4" xfId="4243"/>
    <cellStyle name="Normal 5 2 2 2 2 3 3 2 4 2" xfId="9501"/>
    <cellStyle name="Normal 5 2 2 2 2 3 3 2 5" xfId="6232"/>
    <cellStyle name="Normal 5 2 2 2 2 3 3 3" xfId="1190"/>
    <cellStyle name="Normal 5 2 2 2 2 3 3 3 2" xfId="2826"/>
    <cellStyle name="Normal 5 2 2 2 2 3 3 3 2 2" xfId="8088"/>
    <cellStyle name="Normal 5 2 2 2 2 3 3 3 3" xfId="4453"/>
    <cellStyle name="Normal 5 2 2 2 2 3 3 3 3 2" xfId="9711"/>
    <cellStyle name="Normal 5 2 2 2 2 3 3 3 4" xfId="6452"/>
    <cellStyle name="Normal 5 2 2 2 2 3 3 4" xfId="2008"/>
    <cellStyle name="Normal 5 2 2 2 2 3 3 4 2" xfId="7270"/>
    <cellStyle name="Normal 5 2 2 2 2 3 3 5" xfId="3648"/>
    <cellStyle name="Normal 5 2 2 2 2 3 3 5 2" xfId="8907"/>
    <cellStyle name="Normal 5 2 2 2 2 3 3 6" xfId="5633"/>
    <cellStyle name="Normal 5 2 2 2 2 3 4" xfId="563"/>
    <cellStyle name="Normal 5 2 2 2 2 3 4 2" xfId="1391"/>
    <cellStyle name="Normal 5 2 2 2 2 3 4 2 2" xfId="3027"/>
    <cellStyle name="Normal 5 2 2 2 2 3 4 2 2 2" xfId="8289"/>
    <cellStyle name="Normal 5 2 2 2 2 3 4 2 3" xfId="4653"/>
    <cellStyle name="Normal 5 2 2 2 2 3 4 2 3 2" xfId="9911"/>
    <cellStyle name="Normal 5 2 2 2 2 3 4 2 4" xfId="6653"/>
    <cellStyle name="Normal 5 2 2 2 2 3 4 3" xfId="2209"/>
    <cellStyle name="Normal 5 2 2 2 2 3 4 3 2" xfId="7471"/>
    <cellStyle name="Normal 5 2 2 2 2 3 4 4" xfId="3842"/>
    <cellStyle name="Normal 5 2 2 2 2 3 4 4 2" xfId="9100"/>
    <cellStyle name="Normal 5 2 2 2 2 3 4 5" xfId="5829"/>
    <cellStyle name="Normal 5 2 2 2 2 3 5" xfId="765"/>
    <cellStyle name="Normal 5 2 2 2 2 3 5 2" xfId="2625"/>
    <cellStyle name="Normal 5 2 2 2 2 3 5 2 2" xfId="5230"/>
    <cellStyle name="Normal 5 2 2 2 2 3 5 2 2 2" xfId="10488"/>
    <cellStyle name="Normal 5 2 2 2 2 3 5 2 3" xfId="7887"/>
    <cellStyle name="Normal 5 2 2 2 2 3 5 3" xfId="4042"/>
    <cellStyle name="Normal 5 2 2 2 2 3 5 3 2" xfId="9300"/>
    <cellStyle name="Normal 5 2 2 2 2 3 5 4" xfId="6031"/>
    <cellStyle name="Normal 5 2 2 2 2 3 6" xfId="1807"/>
    <cellStyle name="Normal 5 2 2 2 2 3 6 2" xfId="5043"/>
    <cellStyle name="Normal 5 2 2 2 2 3 6 2 2" xfId="10301"/>
    <cellStyle name="Normal 5 2 2 2 2 3 6 3" xfId="7069"/>
    <cellStyle name="Normal 5 2 2 2 2 3 7" xfId="3447"/>
    <cellStyle name="Normal 5 2 2 2 2 3 7 2" xfId="8706"/>
    <cellStyle name="Normal 5 2 2 2 2 3 8" xfId="5432"/>
    <cellStyle name="Normal 5 2 2 2 2 4" xfId="178"/>
    <cellStyle name="Normal 5 2 2 2 2 4 2" xfId="383"/>
    <cellStyle name="Normal 5 2 2 2 2 4 2 2" xfId="1001"/>
    <cellStyle name="Normal 5 2 2 2 2 4 2 2 2" xfId="1627"/>
    <cellStyle name="Normal 5 2 2 2 2 4 2 2 2 2" xfId="3263"/>
    <cellStyle name="Normal 5 2 2 2 2 4 2 2 2 2 2" xfId="8525"/>
    <cellStyle name="Normal 5 2 2 2 2 4 2 2 2 3" xfId="4889"/>
    <cellStyle name="Normal 5 2 2 2 2 4 2 2 2 3 2" xfId="10147"/>
    <cellStyle name="Normal 5 2 2 2 2 4 2 2 2 4" xfId="6889"/>
    <cellStyle name="Normal 5 2 2 2 2 4 2 2 3" xfId="2445"/>
    <cellStyle name="Normal 5 2 2 2 2 4 2 2 3 2" xfId="7707"/>
    <cellStyle name="Normal 5 2 2 2 2 4 2 2 4" xfId="4278"/>
    <cellStyle name="Normal 5 2 2 2 2 4 2 2 4 2" xfId="9536"/>
    <cellStyle name="Normal 5 2 2 2 2 4 2 2 5" xfId="6267"/>
    <cellStyle name="Normal 5 2 2 2 2 4 2 3" xfId="1225"/>
    <cellStyle name="Normal 5 2 2 2 2 4 2 3 2" xfId="2861"/>
    <cellStyle name="Normal 5 2 2 2 2 4 2 3 2 2" xfId="8123"/>
    <cellStyle name="Normal 5 2 2 2 2 4 2 3 3" xfId="4488"/>
    <cellStyle name="Normal 5 2 2 2 2 4 2 3 3 2" xfId="9746"/>
    <cellStyle name="Normal 5 2 2 2 2 4 2 3 4" xfId="6487"/>
    <cellStyle name="Normal 5 2 2 2 2 4 2 4" xfId="2043"/>
    <cellStyle name="Normal 5 2 2 2 2 4 2 4 2" xfId="7305"/>
    <cellStyle name="Normal 5 2 2 2 2 4 2 5" xfId="3683"/>
    <cellStyle name="Normal 5 2 2 2 2 4 2 5 2" xfId="8942"/>
    <cellStyle name="Normal 5 2 2 2 2 4 2 6" xfId="5668"/>
    <cellStyle name="Normal 5 2 2 2 2 4 3" xfId="598"/>
    <cellStyle name="Normal 5 2 2 2 2 4 3 2" xfId="1426"/>
    <cellStyle name="Normal 5 2 2 2 2 4 3 2 2" xfId="3062"/>
    <cellStyle name="Normal 5 2 2 2 2 4 3 2 2 2" xfId="8324"/>
    <cellStyle name="Normal 5 2 2 2 2 4 3 2 3" xfId="4688"/>
    <cellStyle name="Normal 5 2 2 2 2 4 3 2 3 2" xfId="9946"/>
    <cellStyle name="Normal 5 2 2 2 2 4 3 2 4" xfId="6688"/>
    <cellStyle name="Normal 5 2 2 2 2 4 3 3" xfId="2244"/>
    <cellStyle name="Normal 5 2 2 2 2 4 3 3 2" xfId="7506"/>
    <cellStyle name="Normal 5 2 2 2 2 4 3 4" xfId="3877"/>
    <cellStyle name="Normal 5 2 2 2 2 4 3 4 2" xfId="9135"/>
    <cellStyle name="Normal 5 2 2 2 2 4 3 5" xfId="5864"/>
    <cellStyle name="Normal 5 2 2 2 2 4 4" xfId="800"/>
    <cellStyle name="Normal 5 2 2 2 2 4 4 2" xfId="2660"/>
    <cellStyle name="Normal 5 2 2 2 2 4 4 2 2" xfId="5265"/>
    <cellStyle name="Normal 5 2 2 2 2 4 4 2 2 2" xfId="10523"/>
    <cellStyle name="Normal 5 2 2 2 2 4 4 2 3" xfId="7922"/>
    <cellStyle name="Normal 5 2 2 2 2 4 4 3" xfId="4077"/>
    <cellStyle name="Normal 5 2 2 2 2 4 4 3 2" xfId="9335"/>
    <cellStyle name="Normal 5 2 2 2 2 4 4 4" xfId="6066"/>
    <cellStyle name="Normal 5 2 2 2 2 4 5" xfId="1842"/>
    <cellStyle name="Normal 5 2 2 2 2 4 5 2" xfId="5078"/>
    <cellStyle name="Normal 5 2 2 2 2 4 5 2 2" xfId="10336"/>
    <cellStyle name="Normal 5 2 2 2 2 4 5 3" xfId="7104"/>
    <cellStyle name="Normal 5 2 2 2 2 4 6" xfId="3482"/>
    <cellStyle name="Normal 5 2 2 2 2 4 6 2" xfId="8741"/>
    <cellStyle name="Normal 5 2 2 2 2 4 7" xfId="5467"/>
    <cellStyle name="Normal 5 2 2 2 2 5" xfId="290"/>
    <cellStyle name="Normal 5 2 2 2 2 5 2" xfId="908"/>
    <cellStyle name="Normal 5 2 2 2 2 5 2 2" xfId="1534"/>
    <cellStyle name="Normal 5 2 2 2 2 5 2 2 2" xfId="3170"/>
    <cellStyle name="Normal 5 2 2 2 2 5 2 2 2 2" xfId="8432"/>
    <cellStyle name="Normal 5 2 2 2 2 5 2 2 3" xfId="4796"/>
    <cellStyle name="Normal 5 2 2 2 2 5 2 2 3 2" xfId="10054"/>
    <cellStyle name="Normal 5 2 2 2 2 5 2 2 4" xfId="6796"/>
    <cellStyle name="Normal 5 2 2 2 2 5 2 3" xfId="2352"/>
    <cellStyle name="Normal 5 2 2 2 2 5 2 3 2" xfId="7614"/>
    <cellStyle name="Normal 5 2 2 2 2 5 2 4" xfId="4185"/>
    <cellStyle name="Normal 5 2 2 2 2 5 2 4 2" xfId="9443"/>
    <cellStyle name="Normal 5 2 2 2 2 5 2 5" xfId="6174"/>
    <cellStyle name="Normal 5 2 2 2 2 5 3" xfId="1132"/>
    <cellStyle name="Normal 5 2 2 2 2 5 3 2" xfId="2768"/>
    <cellStyle name="Normal 5 2 2 2 2 5 3 2 2" xfId="8030"/>
    <cellStyle name="Normal 5 2 2 2 2 5 3 3" xfId="4395"/>
    <cellStyle name="Normal 5 2 2 2 2 5 3 3 2" xfId="9653"/>
    <cellStyle name="Normal 5 2 2 2 2 5 3 4" xfId="6394"/>
    <cellStyle name="Normal 5 2 2 2 2 5 4" xfId="1950"/>
    <cellStyle name="Normal 5 2 2 2 2 5 4 2" xfId="7212"/>
    <cellStyle name="Normal 5 2 2 2 2 5 5" xfId="3590"/>
    <cellStyle name="Normal 5 2 2 2 2 5 5 2" xfId="8849"/>
    <cellStyle name="Normal 5 2 2 2 2 5 6" xfId="5575"/>
    <cellStyle name="Normal 5 2 2 2 2 6" xfId="505"/>
    <cellStyle name="Normal 5 2 2 2 2 6 2" xfId="1333"/>
    <cellStyle name="Normal 5 2 2 2 2 6 2 2" xfId="2969"/>
    <cellStyle name="Normal 5 2 2 2 2 6 2 2 2" xfId="8231"/>
    <cellStyle name="Normal 5 2 2 2 2 6 2 3" xfId="4595"/>
    <cellStyle name="Normal 5 2 2 2 2 6 2 3 2" xfId="9853"/>
    <cellStyle name="Normal 5 2 2 2 2 6 2 4" xfId="6595"/>
    <cellStyle name="Normal 5 2 2 2 2 6 3" xfId="2151"/>
    <cellStyle name="Normal 5 2 2 2 2 6 3 2" xfId="7413"/>
    <cellStyle name="Normal 5 2 2 2 2 6 4" xfId="3784"/>
    <cellStyle name="Normal 5 2 2 2 2 6 4 2" xfId="9042"/>
    <cellStyle name="Normal 5 2 2 2 2 6 5" xfId="5771"/>
    <cellStyle name="Normal 5 2 2 2 2 7" xfId="707"/>
    <cellStyle name="Normal 5 2 2 2 2 7 2" xfId="2567"/>
    <cellStyle name="Normal 5 2 2 2 2 7 2 2" xfId="5172"/>
    <cellStyle name="Normal 5 2 2 2 2 7 2 2 2" xfId="10430"/>
    <cellStyle name="Normal 5 2 2 2 2 7 2 3" xfId="7829"/>
    <cellStyle name="Normal 5 2 2 2 2 7 3" xfId="3984"/>
    <cellStyle name="Normal 5 2 2 2 2 7 3 2" xfId="9242"/>
    <cellStyle name="Normal 5 2 2 2 2 7 4" xfId="5973"/>
    <cellStyle name="Normal 5 2 2 2 2 8" xfId="1749"/>
    <cellStyle name="Normal 5 2 2 2 2 8 2" xfId="4985"/>
    <cellStyle name="Normal 5 2 2 2 2 8 2 2" xfId="10243"/>
    <cellStyle name="Normal 5 2 2 2 2 8 3" xfId="7011"/>
    <cellStyle name="Normal 5 2 2 2 2 9" xfId="3389"/>
    <cellStyle name="Normal 5 2 2 2 2 9 2" xfId="8648"/>
    <cellStyle name="Normal 5 2 2 2 3" xfId="97"/>
    <cellStyle name="Normal 5 2 2 2 3 2" xfId="192"/>
    <cellStyle name="Normal 5 2 2 2 3 2 2" xfId="397"/>
    <cellStyle name="Normal 5 2 2 2 3 2 2 2" xfId="1015"/>
    <cellStyle name="Normal 5 2 2 2 3 2 2 2 2" xfId="1641"/>
    <cellStyle name="Normal 5 2 2 2 3 2 2 2 2 2" xfId="3277"/>
    <cellStyle name="Normal 5 2 2 2 3 2 2 2 2 2 2" xfId="8539"/>
    <cellStyle name="Normal 5 2 2 2 3 2 2 2 2 3" xfId="4903"/>
    <cellStyle name="Normal 5 2 2 2 3 2 2 2 2 3 2" xfId="10161"/>
    <cellStyle name="Normal 5 2 2 2 3 2 2 2 2 4" xfId="6903"/>
    <cellStyle name="Normal 5 2 2 2 3 2 2 2 3" xfId="2459"/>
    <cellStyle name="Normal 5 2 2 2 3 2 2 2 3 2" xfId="7721"/>
    <cellStyle name="Normal 5 2 2 2 3 2 2 2 4" xfId="4292"/>
    <cellStyle name="Normal 5 2 2 2 3 2 2 2 4 2" xfId="9550"/>
    <cellStyle name="Normal 5 2 2 2 3 2 2 2 5" xfId="6281"/>
    <cellStyle name="Normal 5 2 2 2 3 2 2 3" xfId="1239"/>
    <cellStyle name="Normal 5 2 2 2 3 2 2 3 2" xfId="2875"/>
    <cellStyle name="Normal 5 2 2 2 3 2 2 3 2 2" xfId="8137"/>
    <cellStyle name="Normal 5 2 2 2 3 2 2 3 3" xfId="4502"/>
    <cellStyle name="Normal 5 2 2 2 3 2 2 3 3 2" xfId="9760"/>
    <cellStyle name="Normal 5 2 2 2 3 2 2 3 4" xfId="6501"/>
    <cellStyle name="Normal 5 2 2 2 3 2 2 4" xfId="2057"/>
    <cellStyle name="Normal 5 2 2 2 3 2 2 4 2" xfId="7319"/>
    <cellStyle name="Normal 5 2 2 2 3 2 2 5" xfId="3697"/>
    <cellStyle name="Normal 5 2 2 2 3 2 2 5 2" xfId="8956"/>
    <cellStyle name="Normal 5 2 2 2 3 2 2 6" xfId="5682"/>
    <cellStyle name="Normal 5 2 2 2 3 2 3" xfId="612"/>
    <cellStyle name="Normal 5 2 2 2 3 2 3 2" xfId="1440"/>
    <cellStyle name="Normal 5 2 2 2 3 2 3 2 2" xfId="3076"/>
    <cellStyle name="Normal 5 2 2 2 3 2 3 2 2 2" xfId="8338"/>
    <cellStyle name="Normal 5 2 2 2 3 2 3 2 3" xfId="4702"/>
    <cellStyle name="Normal 5 2 2 2 3 2 3 2 3 2" xfId="9960"/>
    <cellStyle name="Normal 5 2 2 2 3 2 3 2 4" xfId="6702"/>
    <cellStyle name="Normal 5 2 2 2 3 2 3 3" xfId="2258"/>
    <cellStyle name="Normal 5 2 2 2 3 2 3 3 2" xfId="7520"/>
    <cellStyle name="Normal 5 2 2 2 3 2 3 4" xfId="3891"/>
    <cellStyle name="Normal 5 2 2 2 3 2 3 4 2" xfId="9149"/>
    <cellStyle name="Normal 5 2 2 2 3 2 3 5" xfId="5878"/>
    <cellStyle name="Normal 5 2 2 2 3 2 4" xfId="814"/>
    <cellStyle name="Normal 5 2 2 2 3 2 4 2" xfId="2674"/>
    <cellStyle name="Normal 5 2 2 2 3 2 4 2 2" xfId="5279"/>
    <cellStyle name="Normal 5 2 2 2 3 2 4 2 2 2" xfId="10537"/>
    <cellStyle name="Normal 5 2 2 2 3 2 4 2 3" xfId="7936"/>
    <cellStyle name="Normal 5 2 2 2 3 2 4 3" xfId="4091"/>
    <cellStyle name="Normal 5 2 2 2 3 2 4 3 2" xfId="9349"/>
    <cellStyle name="Normal 5 2 2 2 3 2 4 4" xfId="6080"/>
    <cellStyle name="Normal 5 2 2 2 3 2 5" xfId="1856"/>
    <cellStyle name="Normal 5 2 2 2 3 2 5 2" xfId="5092"/>
    <cellStyle name="Normal 5 2 2 2 3 2 5 2 2" xfId="10350"/>
    <cellStyle name="Normal 5 2 2 2 3 2 5 3" xfId="7118"/>
    <cellStyle name="Normal 5 2 2 2 3 2 6" xfId="3496"/>
    <cellStyle name="Normal 5 2 2 2 3 2 6 2" xfId="8755"/>
    <cellStyle name="Normal 5 2 2 2 3 2 7" xfId="5481"/>
    <cellStyle name="Normal 5 2 2 2 3 3" xfId="304"/>
    <cellStyle name="Normal 5 2 2 2 3 3 2" xfId="922"/>
    <cellStyle name="Normal 5 2 2 2 3 3 2 2" xfId="1548"/>
    <cellStyle name="Normal 5 2 2 2 3 3 2 2 2" xfId="3184"/>
    <cellStyle name="Normal 5 2 2 2 3 3 2 2 2 2" xfId="8446"/>
    <cellStyle name="Normal 5 2 2 2 3 3 2 2 3" xfId="4810"/>
    <cellStyle name="Normal 5 2 2 2 3 3 2 2 3 2" xfId="10068"/>
    <cellStyle name="Normal 5 2 2 2 3 3 2 2 4" xfId="6810"/>
    <cellStyle name="Normal 5 2 2 2 3 3 2 3" xfId="2366"/>
    <cellStyle name="Normal 5 2 2 2 3 3 2 3 2" xfId="7628"/>
    <cellStyle name="Normal 5 2 2 2 3 3 2 4" xfId="4199"/>
    <cellStyle name="Normal 5 2 2 2 3 3 2 4 2" xfId="9457"/>
    <cellStyle name="Normal 5 2 2 2 3 3 2 5" xfId="6188"/>
    <cellStyle name="Normal 5 2 2 2 3 3 3" xfId="1146"/>
    <cellStyle name="Normal 5 2 2 2 3 3 3 2" xfId="2782"/>
    <cellStyle name="Normal 5 2 2 2 3 3 3 2 2" xfId="8044"/>
    <cellStyle name="Normal 5 2 2 2 3 3 3 3" xfId="4409"/>
    <cellStyle name="Normal 5 2 2 2 3 3 3 3 2" xfId="9667"/>
    <cellStyle name="Normal 5 2 2 2 3 3 3 4" xfId="6408"/>
    <cellStyle name="Normal 5 2 2 2 3 3 4" xfId="1964"/>
    <cellStyle name="Normal 5 2 2 2 3 3 4 2" xfId="7226"/>
    <cellStyle name="Normal 5 2 2 2 3 3 5" xfId="3604"/>
    <cellStyle name="Normal 5 2 2 2 3 3 5 2" xfId="8863"/>
    <cellStyle name="Normal 5 2 2 2 3 3 6" xfId="5589"/>
    <cellStyle name="Normal 5 2 2 2 3 4" xfId="519"/>
    <cellStyle name="Normal 5 2 2 2 3 4 2" xfId="1347"/>
    <cellStyle name="Normal 5 2 2 2 3 4 2 2" xfId="2983"/>
    <cellStyle name="Normal 5 2 2 2 3 4 2 2 2" xfId="8245"/>
    <cellStyle name="Normal 5 2 2 2 3 4 2 3" xfId="4609"/>
    <cellStyle name="Normal 5 2 2 2 3 4 2 3 2" xfId="9867"/>
    <cellStyle name="Normal 5 2 2 2 3 4 2 4" xfId="6609"/>
    <cellStyle name="Normal 5 2 2 2 3 4 3" xfId="2165"/>
    <cellStyle name="Normal 5 2 2 2 3 4 3 2" xfId="7427"/>
    <cellStyle name="Normal 5 2 2 2 3 4 4" xfId="3798"/>
    <cellStyle name="Normal 5 2 2 2 3 4 4 2" xfId="9056"/>
    <cellStyle name="Normal 5 2 2 2 3 4 5" xfId="5785"/>
    <cellStyle name="Normal 5 2 2 2 3 5" xfId="721"/>
    <cellStyle name="Normal 5 2 2 2 3 5 2" xfId="2581"/>
    <cellStyle name="Normal 5 2 2 2 3 5 2 2" xfId="5186"/>
    <cellStyle name="Normal 5 2 2 2 3 5 2 2 2" xfId="10444"/>
    <cellStyle name="Normal 5 2 2 2 3 5 2 3" xfId="7843"/>
    <cellStyle name="Normal 5 2 2 2 3 5 3" xfId="3998"/>
    <cellStyle name="Normal 5 2 2 2 3 5 3 2" xfId="9256"/>
    <cellStyle name="Normal 5 2 2 2 3 5 4" xfId="5987"/>
    <cellStyle name="Normal 5 2 2 2 3 6" xfId="1763"/>
    <cellStyle name="Normal 5 2 2 2 3 6 2" xfId="4999"/>
    <cellStyle name="Normal 5 2 2 2 3 6 2 2" xfId="10257"/>
    <cellStyle name="Normal 5 2 2 2 3 6 3" xfId="7025"/>
    <cellStyle name="Normal 5 2 2 2 3 7" xfId="3403"/>
    <cellStyle name="Normal 5 2 2 2 3 7 2" xfId="8662"/>
    <cellStyle name="Normal 5 2 2 2 3 8" xfId="5388"/>
    <cellStyle name="Normal 5 2 2 2 4" xfId="126"/>
    <cellStyle name="Normal 5 2 2 2 4 2" xfId="221"/>
    <cellStyle name="Normal 5 2 2 2 4 2 2" xfId="426"/>
    <cellStyle name="Normal 5 2 2 2 4 2 2 2" xfId="1044"/>
    <cellStyle name="Normal 5 2 2 2 4 2 2 2 2" xfId="1670"/>
    <cellStyle name="Normal 5 2 2 2 4 2 2 2 2 2" xfId="3306"/>
    <cellStyle name="Normal 5 2 2 2 4 2 2 2 2 2 2" xfId="8568"/>
    <cellStyle name="Normal 5 2 2 2 4 2 2 2 2 3" xfId="4932"/>
    <cellStyle name="Normal 5 2 2 2 4 2 2 2 2 3 2" xfId="10190"/>
    <cellStyle name="Normal 5 2 2 2 4 2 2 2 2 4" xfId="6932"/>
    <cellStyle name="Normal 5 2 2 2 4 2 2 2 3" xfId="2488"/>
    <cellStyle name="Normal 5 2 2 2 4 2 2 2 3 2" xfId="7750"/>
    <cellStyle name="Normal 5 2 2 2 4 2 2 2 4" xfId="4321"/>
    <cellStyle name="Normal 5 2 2 2 4 2 2 2 4 2" xfId="9579"/>
    <cellStyle name="Normal 5 2 2 2 4 2 2 2 5" xfId="6310"/>
    <cellStyle name="Normal 5 2 2 2 4 2 2 3" xfId="1268"/>
    <cellStyle name="Normal 5 2 2 2 4 2 2 3 2" xfId="2904"/>
    <cellStyle name="Normal 5 2 2 2 4 2 2 3 2 2" xfId="8166"/>
    <cellStyle name="Normal 5 2 2 2 4 2 2 3 3" xfId="4531"/>
    <cellStyle name="Normal 5 2 2 2 4 2 2 3 3 2" xfId="9789"/>
    <cellStyle name="Normal 5 2 2 2 4 2 2 3 4" xfId="6530"/>
    <cellStyle name="Normal 5 2 2 2 4 2 2 4" xfId="2086"/>
    <cellStyle name="Normal 5 2 2 2 4 2 2 4 2" xfId="7348"/>
    <cellStyle name="Normal 5 2 2 2 4 2 2 5" xfId="3726"/>
    <cellStyle name="Normal 5 2 2 2 4 2 2 5 2" xfId="8985"/>
    <cellStyle name="Normal 5 2 2 2 4 2 2 6" xfId="5711"/>
    <cellStyle name="Normal 5 2 2 2 4 2 3" xfId="641"/>
    <cellStyle name="Normal 5 2 2 2 4 2 3 2" xfId="1469"/>
    <cellStyle name="Normal 5 2 2 2 4 2 3 2 2" xfId="3105"/>
    <cellStyle name="Normal 5 2 2 2 4 2 3 2 2 2" xfId="8367"/>
    <cellStyle name="Normal 5 2 2 2 4 2 3 2 3" xfId="4731"/>
    <cellStyle name="Normal 5 2 2 2 4 2 3 2 3 2" xfId="9989"/>
    <cellStyle name="Normal 5 2 2 2 4 2 3 2 4" xfId="6731"/>
    <cellStyle name="Normal 5 2 2 2 4 2 3 3" xfId="2287"/>
    <cellStyle name="Normal 5 2 2 2 4 2 3 3 2" xfId="7549"/>
    <cellStyle name="Normal 5 2 2 2 4 2 3 4" xfId="3920"/>
    <cellStyle name="Normal 5 2 2 2 4 2 3 4 2" xfId="9178"/>
    <cellStyle name="Normal 5 2 2 2 4 2 3 5" xfId="5907"/>
    <cellStyle name="Normal 5 2 2 2 4 2 4" xfId="843"/>
    <cellStyle name="Normal 5 2 2 2 4 2 4 2" xfId="2703"/>
    <cellStyle name="Normal 5 2 2 2 4 2 4 2 2" xfId="5308"/>
    <cellStyle name="Normal 5 2 2 2 4 2 4 2 2 2" xfId="10566"/>
    <cellStyle name="Normal 5 2 2 2 4 2 4 2 3" xfId="7965"/>
    <cellStyle name="Normal 5 2 2 2 4 2 4 3" xfId="4120"/>
    <cellStyle name="Normal 5 2 2 2 4 2 4 3 2" xfId="9378"/>
    <cellStyle name="Normal 5 2 2 2 4 2 4 4" xfId="6109"/>
    <cellStyle name="Normal 5 2 2 2 4 2 5" xfId="1885"/>
    <cellStyle name="Normal 5 2 2 2 4 2 5 2" xfId="5121"/>
    <cellStyle name="Normal 5 2 2 2 4 2 5 2 2" xfId="10379"/>
    <cellStyle name="Normal 5 2 2 2 4 2 5 3" xfId="7147"/>
    <cellStyle name="Normal 5 2 2 2 4 2 6" xfId="3525"/>
    <cellStyle name="Normal 5 2 2 2 4 2 6 2" xfId="8784"/>
    <cellStyle name="Normal 5 2 2 2 4 2 7" xfId="5510"/>
    <cellStyle name="Normal 5 2 2 2 4 3" xfId="333"/>
    <cellStyle name="Normal 5 2 2 2 4 3 2" xfId="951"/>
    <cellStyle name="Normal 5 2 2 2 4 3 2 2" xfId="1577"/>
    <cellStyle name="Normal 5 2 2 2 4 3 2 2 2" xfId="3213"/>
    <cellStyle name="Normal 5 2 2 2 4 3 2 2 2 2" xfId="8475"/>
    <cellStyle name="Normal 5 2 2 2 4 3 2 2 3" xfId="4839"/>
    <cellStyle name="Normal 5 2 2 2 4 3 2 2 3 2" xfId="10097"/>
    <cellStyle name="Normal 5 2 2 2 4 3 2 2 4" xfId="6839"/>
    <cellStyle name="Normal 5 2 2 2 4 3 2 3" xfId="2395"/>
    <cellStyle name="Normal 5 2 2 2 4 3 2 3 2" xfId="7657"/>
    <cellStyle name="Normal 5 2 2 2 4 3 2 4" xfId="4228"/>
    <cellStyle name="Normal 5 2 2 2 4 3 2 4 2" xfId="9486"/>
    <cellStyle name="Normal 5 2 2 2 4 3 2 5" xfId="6217"/>
    <cellStyle name="Normal 5 2 2 2 4 3 3" xfId="1175"/>
    <cellStyle name="Normal 5 2 2 2 4 3 3 2" xfId="2811"/>
    <cellStyle name="Normal 5 2 2 2 4 3 3 2 2" xfId="8073"/>
    <cellStyle name="Normal 5 2 2 2 4 3 3 3" xfId="4438"/>
    <cellStyle name="Normal 5 2 2 2 4 3 3 3 2" xfId="9696"/>
    <cellStyle name="Normal 5 2 2 2 4 3 3 4" xfId="6437"/>
    <cellStyle name="Normal 5 2 2 2 4 3 4" xfId="1993"/>
    <cellStyle name="Normal 5 2 2 2 4 3 4 2" xfId="7255"/>
    <cellStyle name="Normal 5 2 2 2 4 3 5" xfId="3633"/>
    <cellStyle name="Normal 5 2 2 2 4 3 5 2" xfId="8892"/>
    <cellStyle name="Normal 5 2 2 2 4 3 6" xfId="5618"/>
    <cellStyle name="Normal 5 2 2 2 4 4" xfId="548"/>
    <cellStyle name="Normal 5 2 2 2 4 4 2" xfId="1376"/>
    <cellStyle name="Normal 5 2 2 2 4 4 2 2" xfId="3012"/>
    <cellStyle name="Normal 5 2 2 2 4 4 2 2 2" xfId="8274"/>
    <cellStyle name="Normal 5 2 2 2 4 4 2 3" xfId="4638"/>
    <cellStyle name="Normal 5 2 2 2 4 4 2 3 2" xfId="9896"/>
    <cellStyle name="Normal 5 2 2 2 4 4 2 4" xfId="6638"/>
    <cellStyle name="Normal 5 2 2 2 4 4 3" xfId="2194"/>
    <cellStyle name="Normal 5 2 2 2 4 4 3 2" xfId="7456"/>
    <cellStyle name="Normal 5 2 2 2 4 4 4" xfId="3827"/>
    <cellStyle name="Normal 5 2 2 2 4 4 4 2" xfId="9085"/>
    <cellStyle name="Normal 5 2 2 2 4 4 5" xfId="5814"/>
    <cellStyle name="Normal 5 2 2 2 4 5" xfId="750"/>
    <cellStyle name="Normal 5 2 2 2 4 5 2" xfId="2610"/>
    <cellStyle name="Normal 5 2 2 2 4 5 2 2" xfId="5215"/>
    <cellStyle name="Normal 5 2 2 2 4 5 2 2 2" xfId="10473"/>
    <cellStyle name="Normal 5 2 2 2 4 5 2 3" xfId="7872"/>
    <cellStyle name="Normal 5 2 2 2 4 5 3" xfId="4027"/>
    <cellStyle name="Normal 5 2 2 2 4 5 3 2" xfId="9285"/>
    <cellStyle name="Normal 5 2 2 2 4 5 4" xfId="6016"/>
    <cellStyle name="Normal 5 2 2 2 4 6" xfId="1792"/>
    <cellStyle name="Normal 5 2 2 2 4 6 2" xfId="5028"/>
    <cellStyle name="Normal 5 2 2 2 4 6 2 2" xfId="10286"/>
    <cellStyle name="Normal 5 2 2 2 4 6 3" xfId="7054"/>
    <cellStyle name="Normal 5 2 2 2 4 7" xfId="3432"/>
    <cellStyle name="Normal 5 2 2 2 4 7 2" xfId="8691"/>
    <cellStyle name="Normal 5 2 2 2 4 8" xfId="5417"/>
    <cellStyle name="Normal 5 2 2 2 5" xfId="163"/>
    <cellStyle name="Normal 5 2 2 2 5 2" xfId="368"/>
    <cellStyle name="Normal 5 2 2 2 5 2 2" xfId="986"/>
    <cellStyle name="Normal 5 2 2 2 5 2 2 2" xfId="1612"/>
    <cellStyle name="Normal 5 2 2 2 5 2 2 2 2" xfId="3248"/>
    <cellStyle name="Normal 5 2 2 2 5 2 2 2 2 2" xfId="8510"/>
    <cellStyle name="Normal 5 2 2 2 5 2 2 2 3" xfId="4874"/>
    <cellStyle name="Normal 5 2 2 2 5 2 2 2 3 2" xfId="10132"/>
    <cellStyle name="Normal 5 2 2 2 5 2 2 2 4" xfId="6874"/>
    <cellStyle name="Normal 5 2 2 2 5 2 2 3" xfId="2430"/>
    <cellStyle name="Normal 5 2 2 2 5 2 2 3 2" xfId="7692"/>
    <cellStyle name="Normal 5 2 2 2 5 2 2 4" xfId="4263"/>
    <cellStyle name="Normal 5 2 2 2 5 2 2 4 2" xfId="9521"/>
    <cellStyle name="Normal 5 2 2 2 5 2 2 5" xfId="6252"/>
    <cellStyle name="Normal 5 2 2 2 5 2 3" xfId="1210"/>
    <cellStyle name="Normal 5 2 2 2 5 2 3 2" xfId="2846"/>
    <cellStyle name="Normal 5 2 2 2 5 2 3 2 2" xfId="8108"/>
    <cellStyle name="Normal 5 2 2 2 5 2 3 3" xfId="4473"/>
    <cellStyle name="Normal 5 2 2 2 5 2 3 3 2" xfId="9731"/>
    <cellStyle name="Normal 5 2 2 2 5 2 3 4" xfId="6472"/>
    <cellStyle name="Normal 5 2 2 2 5 2 4" xfId="2028"/>
    <cellStyle name="Normal 5 2 2 2 5 2 4 2" xfId="7290"/>
    <cellStyle name="Normal 5 2 2 2 5 2 5" xfId="3668"/>
    <cellStyle name="Normal 5 2 2 2 5 2 5 2" xfId="8927"/>
    <cellStyle name="Normal 5 2 2 2 5 2 6" xfId="5653"/>
    <cellStyle name="Normal 5 2 2 2 5 3" xfId="583"/>
    <cellStyle name="Normal 5 2 2 2 5 3 2" xfId="1411"/>
    <cellStyle name="Normal 5 2 2 2 5 3 2 2" xfId="3047"/>
    <cellStyle name="Normal 5 2 2 2 5 3 2 2 2" xfId="8309"/>
    <cellStyle name="Normal 5 2 2 2 5 3 2 3" xfId="4673"/>
    <cellStyle name="Normal 5 2 2 2 5 3 2 3 2" xfId="9931"/>
    <cellStyle name="Normal 5 2 2 2 5 3 2 4" xfId="6673"/>
    <cellStyle name="Normal 5 2 2 2 5 3 3" xfId="2229"/>
    <cellStyle name="Normal 5 2 2 2 5 3 3 2" xfId="7491"/>
    <cellStyle name="Normal 5 2 2 2 5 3 4" xfId="3862"/>
    <cellStyle name="Normal 5 2 2 2 5 3 4 2" xfId="9120"/>
    <cellStyle name="Normal 5 2 2 2 5 3 5" xfId="5849"/>
    <cellStyle name="Normal 5 2 2 2 5 4" xfId="785"/>
    <cellStyle name="Normal 5 2 2 2 5 4 2" xfId="2645"/>
    <cellStyle name="Normal 5 2 2 2 5 4 2 2" xfId="5250"/>
    <cellStyle name="Normal 5 2 2 2 5 4 2 2 2" xfId="10508"/>
    <cellStyle name="Normal 5 2 2 2 5 4 2 3" xfId="7907"/>
    <cellStyle name="Normal 5 2 2 2 5 4 3" xfId="4062"/>
    <cellStyle name="Normal 5 2 2 2 5 4 3 2" xfId="9320"/>
    <cellStyle name="Normal 5 2 2 2 5 4 4" xfId="6051"/>
    <cellStyle name="Normal 5 2 2 2 5 5" xfId="1827"/>
    <cellStyle name="Normal 5 2 2 2 5 5 2" xfId="5063"/>
    <cellStyle name="Normal 5 2 2 2 5 5 2 2" xfId="10321"/>
    <cellStyle name="Normal 5 2 2 2 5 5 3" xfId="7089"/>
    <cellStyle name="Normal 5 2 2 2 5 6" xfId="3467"/>
    <cellStyle name="Normal 5 2 2 2 5 6 2" xfId="8726"/>
    <cellStyle name="Normal 5 2 2 2 5 7" xfId="5452"/>
    <cellStyle name="Normal 5 2 2 2 6" xfId="275"/>
    <cellStyle name="Normal 5 2 2 2 6 2" xfId="893"/>
    <cellStyle name="Normal 5 2 2 2 6 2 2" xfId="1519"/>
    <cellStyle name="Normal 5 2 2 2 6 2 2 2" xfId="3155"/>
    <cellStyle name="Normal 5 2 2 2 6 2 2 2 2" xfId="8417"/>
    <cellStyle name="Normal 5 2 2 2 6 2 2 3" xfId="4781"/>
    <cellStyle name="Normal 5 2 2 2 6 2 2 3 2" xfId="10039"/>
    <cellStyle name="Normal 5 2 2 2 6 2 2 4" xfId="6781"/>
    <cellStyle name="Normal 5 2 2 2 6 2 3" xfId="2337"/>
    <cellStyle name="Normal 5 2 2 2 6 2 3 2" xfId="7599"/>
    <cellStyle name="Normal 5 2 2 2 6 2 4" xfId="4170"/>
    <cellStyle name="Normal 5 2 2 2 6 2 4 2" xfId="9428"/>
    <cellStyle name="Normal 5 2 2 2 6 2 5" xfId="6159"/>
    <cellStyle name="Normal 5 2 2 2 6 3" xfId="1117"/>
    <cellStyle name="Normal 5 2 2 2 6 3 2" xfId="2753"/>
    <cellStyle name="Normal 5 2 2 2 6 3 2 2" xfId="8015"/>
    <cellStyle name="Normal 5 2 2 2 6 3 3" xfId="4380"/>
    <cellStyle name="Normal 5 2 2 2 6 3 3 2" xfId="9638"/>
    <cellStyle name="Normal 5 2 2 2 6 3 4" xfId="6379"/>
    <cellStyle name="Normal 5 2 2 2 6 4" xfId="1935"/>
    <cellStyle name="Normal 5 2 2 2 6 4 2" xfId="7197"/>
    <cellStyle name="Normal 5 2 2 2 6 5" xfId="3575"/>
    <cellStyle name="Normal 5 2 2 2 6 5 2" xfId="8834"/>
    <cellStyle name="Normal 5 2 2 2 6 6" xfId="5560"/>
    <cellStyle name="Normal 5 2 2 2 7" xfId="490"/>
    <cellStyle name="Normal 5 2 2 2 7 2" xfId="1318"/>
    <cellStyle name="Normal 5 2 2 2 7 2 2" xfId="2954"/>
    <cellStyle name="Normal 5 2 2 2 7 2 2 2" xfId="8216"/>
    <cellStyle name="Normal 5 2 2 2 7 2 3" xfId="4580"/>
    <cellStyle name="Normal 5 2 2 2 7 2 3 2" xfId="9838"/>
    <cellStyle name="Normal 5 2 2 2 7 2 4" xfId="6580"/>
    <cellStyle name="Normal 5 2 2 2 7 3" xfId="2136"/>
    <cellStyle name="Normal 5 2 2 2 7 3 2" xfId="7398"/>
    <cellStyle name="Normal 5 2 2 2 7 4" xfId="3769"/>
    <cellStyle name="Normal 5 2 2 2 7 4 2" xfId="9027"/>
    <cellStyle name="Normal 5 2 2 2 7 5" xfId="5756"/>
    <cellStyle name="Normal 5 2 2 2 8" xfId="692"/>
    <cellStyle name="Normal 5 2 2 2 8 2" xfId="2552"/>
    <cellStyle name="Normal 5 2 2 2 8 2 2" xfId="5157"/>
    <cellStyle name="Normal 5 2 2 2 8 2 2 2" xfId="10415"/>
    <cellStyle name="Normal 5 2 2 2 8 2 3" xfId="7814"/>
    <cellStyle name="Normal 5 2 2 2 8 3" xfId="3969"/>
    <cellStyle name="Normal 5 2 2 2 8 3 2" xfId="9227"/>
    <cellStyle name="Normal 5 2 2 2 8 4" xfId="5958"/>
    <cellStyle name="Normal 5 2 2 2 9" xfId="1734"/>
    <cellStyle name="Normal 5 2 2 2 9 2" xfId="4970"/>
    <cellStyle name="Normal 5 2 2 2 9 2 2" xfId="10228"/>
    <cellStyle name="Normal 5 2 2 2 9 3" xfId="6996"/>
    <cellStyle name="Normal 5 2 2 3" xfId="76"/>
    <cellStyle name="Normal 5 2 2 3 10" xfId="5367"/>
    <cellStyle name="Normal 5 2 2 3 2" xfId="105"/>
    <cellStyle name="Normal 5 2 2 3 2 2" xfId="200"/>
    <cellStyle name="Normal 5 2 2 3 2 2 2" xfId="405"/>
    <cellStyle name="Normal 5 2 2 3 2 2 2 2" xfId="1023"/>
    <cellStyle name="Normal 5 2 2 3 2 2 2 2 2" xfId="1649"/>
    <cellStyle name="Normal 5 2 2 3 2 2 2 2 2 2" xfId="3285"/>
    <cellStyle name="Normal 5 2 2 3 2 2 2 2 2 2 2" xfId="8547"/>
    <cellStyle name="Normal 5 2 2 3 2 2 2 2 2 3" xfId="4911"/>
    <cellStyle name="Normal 5 2 2 3 2 2 2 2 2 3 2" xfId="10169"/>
    <cellStyle name="Normal 5 2 2 3 2 2 2 2 2 4" xfId="6911"/>
    <cellStyle name="Normal 5 2 2 3 2 2 2 2 3" xfId="2467"/>
    <cellStyle name="Normal 5 2 2 3 2 2 2 2 3 2" xfId="7729"/>
    <cellStyle name="Normal 5 2 2 3 2 2 2 2 4" xfId="4300"/>
    <cellStyle name="Normal 5 2 2 3 2 2 2 2 4 2" xfId="9558"/>
    <cellStyle name="Normal 5 2 2 3 2 2 2 2 5" xfId="6289"/>
    <cellStyle name="Normal 5 2 2 3 2 2 2 3" xfId="1247"/>
    <cellStyle name="Normal 5 2 2 3 2 2 2 3 2" xfId="2883"/>
    <cellStyle name="Normal 5 2 2 3 2 2 2 3 2 2" xfId="8145"/>
    <cellStyle name="Normal 5 2 2 3 2 2 2 3 3" xfId="4510"/>
    <cellStyle name="Normal 5 2 2 3 2 2 2 3 3 2" xfId="9768"/>
    <cellStyle name="Normal 5 2 2 3 2 2 2 3 4" xfId="6509"/>
    <cellStyle name="Normal 5 2 2 3 2 2 2 4" xfId="2065"/>
    <cellStyle name="Normal 5 2 2 3 2 2 2 4 2" xfId="7327"/>
    <cellStyle name="Normal 5 2 2 3 2 2 2 5" xfId="3705"/>
    <cellStyle name="Normal 5 2 2 3 2 2 2 5 2" xfId="8964"/>
    <cellStyle name="Normal 5 2 2 3 2 2 2 6" xfId="5690"/>
    <cellStyle name="Normal 5 2 2 3 2 2 3" xfId="620"/>
    <cellStyle name="Normal 5 2 2 3 2 2 3 2" xfId="1448"/>
    <cellStyle name="Normal 5 2 2 3 2 2 3 2 2" xfId="3084"/>
    <cellStyle name="Normal 5 2 2 3 2 2 3 2 2 2" xfId="8346"/>
    <cellStyle name="Normal 5 2 2 3 2 2 3 2 3" xfId="4710"/>
    <cellStyle name="Normal 5 2 2 3 2 2 3 2 3 2" xfId="9968"/>
    <cellStyle name="Normal 5 2 2 3 2 2 3 2 4" xfId="6710"/>
    <cellStyle name="Normal 5 2 2 3 2 2 3 3" xfId="2266"/>
    <cellStyle name="Normal 5 2 2 3 2 2 3 3 2" xfId="7528"/>
    <cellStyle name="Normal 5 2 2 3 2 2 3 4" xfId="3899"/>
    <cellStyle name="Normal 5 2 2 3 2 2 3 4 2" xfId="9157"/>
    <cellStyle name="Normal 5 2 2 3 2 2 3 5" xfId="5886"/>
    <cellStyle name="Normal 5 2 2 3 2 2 4" xfId="822"/>
    <cellStyle name="Normal 5 2 2 3 2 2 4 2" xfId="2682"/>
    <cellStyle name="Normal 5 2 2 3 2 2 4 2 2" xfId="5287"/>
    <cellStyle name="Normal 5 2 2 3 2 2 4 2 2 2" xfId="10545"/>
    <cellStyle name="Normal 5 2 2 3 2 2 4 2 3" xfId="7944"/>
    <cellStyle name="Normal 5 2 2 3 2 2 4 3" xfId="4099"/>
    <cellStyle name="Normal 5 2 2 3 2 2 4 3 2" xfId="9357"/>
    <cellStyle name="Normal 5 2 2 3 2 2 4 4" xfId="6088"/>
    <cellStyle name="Normal 5 2 2 3 2 2 5" xfId="1864"/>
    <cellStyle name="Normal 5 2 2 3 2 2 5 2" xfId="5100"/>
    <cellStyle name="Normal 5 2 2 3 2 2 5 2 2" xfId="10358"/>
    <cellStyle name="Normal 5 2 2 3 2 2 5 3" xfId="7126"/>
    <cellStyle name="Normal 5 2 2 3 2 2 6" xfId="3504"/>
    <cellStyle name="Normal 5 2 2 3 2 2 6 2" xfId="8763"/>
    <cellStyle name="Normal 5 2 2 3 2 2 7" xfId="5489"/>
    <cellStyle name="Normal 5 2 2 3 2 3" xfId="312"/>
    <cellStyle name="Normal 5 2 2 3 2 3 2" xfId="930"/>
    <cellStyle name="Normal 5 2 2 3 2 3 2 2" xfId="1556"/>
    <cellStyle name="Normal 5 2 2 3 2 3 2 2 2" xfId="3192"/>
    <cellStyle name="Normal 5 2 2 3 2 3 2 2 2 2" xfId="8454"/>
    <cellStyle name="Normal 5 2 2 3 2 3 2 2 3" xfId="4818"/>
    <cellStyle name="Normal 5 2 2 3 2 3 2 2 3 2" xfId="10076"/>
    <cellStyle name="Normal 5 2 2 3 2 3 2 2 4" xfId="6818"/>
    <cellStyle name="Normal 5 2 2 3 2 3 2 3" xfId="2374"/>
    <cellStyle name="Normal 5 2 2 3 2 3 2 3 2" xfId="7636"/>
    <cellStyle name="Normal 5 2 2 3 2 3 2 4" xfId="4207"/>
    <cellStyle name="Normal 5 2 2 3 2 3 2 4 2" xfId="9465"/>
    <cellStyle name="Normal 5 2 2 3 2 3 2 5" xfId="6196"/>
    <cellStyle name="Normal 5 2 2 3 2 3 3" xfId="1154"/>
    <cellStyle name="Normal 5 2 2 3 2 3 3 2" xfId="2790"/>
    <cellStyle name="Normal 5 2 2 3 2 3 3 2 2" xfId="8052"/>
    <cellStyle name="Normal 5 2 2 3 2 3 3 3" xfId="4417"/>
    <cellStyle name="Normal 5 2 2 3 2 3 3 3 2" xfId="9675"/>
    <cellStyle name="Normal 5 2 2 3 2 3 3 4" xfId="6416"/>
    <cellStyle name="Normal 5 2 2 3 2 3 4" xfId="1972"/>
    <cellStyle name="Normal 5 2 2 3 2 3 4 2" xfId="7234"/>
    <cellStyle name="Normal 5 2 2 3 2 3 5" xfId="3612"/>
    <cellStyle name="Normal 5 2 2 3 2 3 5 2" xfId="8871"/>
    <cellStyle name="Normal 5 2 2 3 2 3 6" xfId="5597"/>
    <cellStyle name="Normal 5 2 2 3 2 4" xfId="527"/>
    <cellStyle name="Normal 5 2 2 3 2 4 2" xfId="1355"/>
    <cellStyle name="Normal 5 2 2 3 2 4 2 2" xfId="2991"/>
    <cellStyle name="Normal 5 2 2 3 2 4 2 2 2" xfId="8253"/>
    <cellStyle name="Normal 5 2 2 3 2 4 2 3" xfId="4617"/>
    <cellStyle name="Normal 5 2 2 3 2 4 2 3 2" xfId="9875"/>
    <cellStyle name="Normal 5 2 2 3 2 4 2 4" xfId="6617"/>
    <cellStyle name="Normal 5 2 2 3 2 4 3" xfId="2173"/>
    <cellStyle name="Normal 5 2 2 3 2 4 3 2" xfId="7435"/>
    <cellStyle name="Normal 5 2 2 3 2 4 4" xfId="3806"/>
    <cellStyle name="Normal 5 2 2 3 2 4 4 2" xfId="9064"/>
    <cellStyle name="Normal 5 2 2 3 2 4 5" xfId="5793"/>
    <cellStyle name="Normal 5 2 2 3 2 5" xfId="729"/>
    <cellStyle name="Normal 5 2 2 3 2 5 2" xfId="2589"/>
    <cellStyle name="Normal 5 2 2 3 2 5 2 2" xfId="5194"/>
    <cellStyle name="Normal 5 2 2 3 2 5 2 2 2" xfId="10452"/>
    <cellStyle name="Normal 5 2 2 3 2 5 2 3" xfId="7851"/>
    <cellStyle name="Normal 5 2 2 3 2 5 3" xfId="4006"/>
    <cellStyle name="Normal 5 2 2 3 2 5 3 2" xfId="9264"/>
    <cellStyle name="Normal 5 2 2 3 2 5 4" xfId="5995"/>
    <cellStyle name="Normal 5 2 2 3 2 6" xfId="1771"/>
    <cellStyle name="Normal 5 2 2 3 2 6 2" xfId="5007"/>
    <cellStyle name="Normal 5 2 2 3 2 6 2 2" xfId="10265"/>
    <cellStyle name="Normal 5 2 2 3 2 6 3" xfId="7033"/>
    <cellStyle name="Normal 5 2 2 3 2 7" xfId="3411"/>
    <cellStyle name="Normal 5 2 2 3 2 7 2" xfId="8670"/>
    <cellStyle name="Normal 5 2 2 3 2 8" xfId="5396"/>
    <cellStyle name="Normal 5 2 2 3 3" xfId="134"/>
    <cellStyle name="Normal 5 2 2 3 3 2" xfId="229"/>
    <cellStyle name="Normal 5 2 2 3 3 2 2" xfId="434"/>
    <cellStyle name="Normal 5 2 2 3 3 2 2 2" xfId="1052"/>
    <cellStyle name="Normal 5 2 2 3 3 2 2 2 2" xfId="1678"/>
    <cellStyle name="Normal 5 2 2 3 3 2 2 2 2 2" xfId="3314"/>
    <cellStyle name="Normal 5 2 2 3 3 2 2 2 2 2 2" xfId="8576"/>
    <cellStyle name="Normal 5 2 2 3 3 2 2 2 2 3" xfId="4940"/>
    <cellStyle name="Normal 5 2 2 3 3 2 2 2 2 3 2" xfId="10198"/>
    <cellStyle name="Normal 5 2 2 3 3 2 2 2 2 4" xfId="6940"/>
    <cellStyle name="Normal 5 2 2 3 3 2 2 2 3" xfId="2496"/>
    <cellStyle name="Normal 5 2 2 3 3 2 2 2 3 2" xfId="7758"/>
    <cellStyle name="Normal 5 2 2 3 3 2 2 2 4" xfId="4329"/>
    <cellStyle name="Normal 5 2 2 3 3 2 2 2 4 2" xfId="9587"/>
    <cellStyle name="Normal 5 2 2 3 3 2 2 2 5" xfId="6318"/>
    <cellStyle name="Normal 5 2 2 3 3 2 2 3" xfId="1276"/>
    <cellStyle name="Normal 5 2 2 3 3 2 2 3 2" xfId="2912"/>
    <cellStyle name="Normal 5 2 2 3 3 2 2 3 2 2" xfId="8174"/>
    <cellStyle name="Normal 5 2 2 3 3 2 2 3 3" xfId="4539"/>
    <cellStyle name="Normal 5 2 2 3 3 2 2 3 3 2" xfId="9797"/>
    <cellStyle name="Normal 5 2 2 3 3 2 2 3 4" xfId="6538"/>
    <cellStyle name="Normal 5 2 2 3 3 2 2 4" xfId="2094"/>
    <cellStyle name="Normal 5 2 2 3 3 2 2 4 2" xfId="7356"/>
    <cellStyle name="Normal 5 2 2 3 3 2 2 5" xfId="3734"/>
    <cellStyle name="Normal 5 2 2 3 3 2 2 5 2" xfId="8993"/>
    <cellStyle name="Normal 5 2 2 3 3 2 2 6" xfId="5719"/>
    <cellStyle name="Normal 5 2 2 3 3 2 3" xfId="649"/>
    <cellStyle name="Normal 5 2 2 3 3 2 3 2" xfId="1477"/>
    <cellStyle name="Normal 5 2 2 3 3 2 3 2 2" xfId="3113"/>
    <cellStyle name="Normal 5 2 2 3 3 2 3 2 2 2" xfId="8375"/>
    <cellStyle name="Normal 5 2 2 3 3 2 3 2 3" xfId="4739"/>
    <cellStyle name="Normal 5 2 2 3 3 2 3 2 3 2" xfId="9997"/>
    <cellStyle name="Normal 5 2 2 3 3 2 3 2 4" xfId="6739"/>
    <cellStyle name="Normal 5 2 2 3 3 2 3 3" xfId="2295"/>
    <cellStyle name="Normal 5 2 2 3 3 2 3 3 2" xfId="7557"/>
    <cellStyle name="Normal 5 2 2 3 3 2 3 4" xfId="3928"/>
    <cellStyle name="Normal 5 2 2 3 3 2 3 4 2" xfId="9186"/>
    <cellStyle name="Normal 5 2 2 3 3 2 3 5" xfId="5915"/>
    <cellStyle name="Normal 5 2 2 3 3 2 4" xfId="851"/>
    <cellStyle name="Normal 5 2 2 3 3 2 4 2" xfId="2711"/>
    <cellStyle name="Normal 5 2 2 3 3 2 4 2 2" xfId="5316"/>
    <cellStyle name="Normal 5 2 2 3 3 2 4 2 2 2" xfId="10574"/>
    <cellStyle name="Normal 5 2 2 3 3 2 4 2 3" xfId="7973"/>
    <cellStyle name="Normal 5 2 2 3 3 2 4 3" xfId="4128"/>
    <cellStyle name="Normal 5 2 2 3 3 2 4 3 2" xfId="9386"/>
    <cellStyle name="Normal 5 2 2 3 3 2 4 4" xfId="6117"/>
    <cellStyle name="Normal 5 2 2 3 3 2 5" xfId="1893"/>
    <cellStyle name="Normal 5 2 2 3 3 2 5 2" xfId="5129"/>
    <cellStyle name="Normal 5 2 2 3 3 2 5 2 2" xfId="10387"/>
    <cellStyle name="Normal 5 2 2 3 3 2 5 3" xfId="7155"/>
    <cellStyle name="Normal 5 2 2 3 3 2 6" xfId="3533"/>
    <cellStyle name="Normal 5 2 2 3 3 2 6 2" xfId="8792"/>
    <cellStyle name="Normal 5 2 2 3 3 2 7" xfId="5518"/>
    <cellStyle name="Normal 5 2 2 3 3 3" xfId="341"/>
    <cellStyle name="Normal 5 2 2 3 3 3 2" xfId="959"/>
    <cellStyle name="Normal 5 2 2 3 3 3 2 2" xfId="1585"/>
    <cellStyle name="Normal 5 2 2 3 3 3 2 2 2" xfId="3221"/>
    <cellStyle name="Normal 5 2 2 3 3 3 2 2 2 2" xfId="8483"/>
    <cellStyle name="Normal 5 2 2 3 3 3 2 2 3" xfId="4847"/>
    <cellStyle name="Normal 5 2 2 3 3 3 2 2 3 2" xfId="10105"/>
    <cellStyle name="Normal 5 2 2 3 3 3 2 2 4" xfId="6847"/>
    <cellStyle name="Normal 5 2 2 3 3 3 2 3" xfId="2403"/>
    <cellStyle name="Normal 5 2 2 3 3 3 2 3 2" xfId="7665"/>
    <cellStyle name="Normal 5 2 2 3 3 3 2 4" xfId="4236"/>
    <cellStyle name="Normal 5 2 2 3 3 3 2 4 2" xfId="9494"/>
    <cellStyle name="Normal 5 2 2 3 3 3 2 5" xfId="6225"/>
    <cellStyle name="Normal 5 2 2 3 3 3 3" xfId="1183"/>
    <cellStyle name="Normal 5 2 2 3 3 3 3 2" xfId="2819"/>
    <cellStyle name="Normal 5 2 2 3 3 3 3 2 2" xfId="8081"/>
    <cellStyle name="Normal 5 2 2 3 3 3 3 3" xfId="4446"/>
    <cellStyle name="Normal 5 2 2 3 3 3 3 3 2" xfId="9704"/>
    <cellStyle name="Normal 5 2 2 3 3 3 3 4" xfId="6445"/>
    <cellStyle name="Normal 5 2 2 3 3 3 4" xfId="2001"/>
    <cellStyle name="Normal 5 2 2 3 3 3 4 2" xfId="7263"/>
    <cellStyle name="Normal 5 2 2 3 3 3 5" xfId="3641"/>
    <cellStyle name="Normal 5 2 2 3 3 3 5 2" xfId="8900"/>
    <cellStyle name="Normal 5 2 2 3 3 3 6" xfId="5626"/>
    <cellStyle name="Normal 5 2 2 3 3 4" xfId="556"/>
    <cellStyle name="Normal 5 2 2 3 3 4 2" xfId="1384"/>
    <cellStyle name="Normal 5 2 2 3 3 4 2 2" xfId="3020"/>
    <cellStyle name="Normal 5 2 2 3 3 4 2 2 2" xfId="8282"/>
    <cellStyle name="Normal 5 2 2 3 3 4 2 3" xfId="4646"/>
    <cellStyle name="Normal 5 2 2 3 3 4 2 3 2" xfId="9904"/>
    <cellStyle name="Normal 5 2 2 3 3 4 2 4" xfId="6646"/>
    <cellStyle name="Normal 5 2 2 3 3 4 3" xfId="2202"/>
    <cellStyle name="Normal 5 2 2 3 3 4 3 2" xfId="7464"/>
    <cellStyle name="Normal 5 2 2 3 3 4 4" xfId="3835"/>
    <cellStyle name="Normal 5 2 2 3 3 4 4 2" xfId="9093"/>
    <cellStyle name="Normal 5 2 2 3 3 4 5" xfId="5822"/>
    <cellStyle name="Normal 5 2 2 3 3 5" xfId="758"/>
    <cellStyle name="Normal 5 2 2 3 3 5 2" xfId="2618"/>
    <cellStyle name="Normal 5 2 2 3 3 5 2 2" xfId="5223"/>
    <cellStyle name="Normal 5 2 2 3 3 5 2 2 2" xfId="10481"/>
    <cellStyle name="Normal 5 2 2 3 3 5 2 3" xfId="7880"/>
    <cellStyle name="Normal 5 2 2 3 3 5 3" xfId="4035"/>
    <cellStyle name="Normal 5 2 2 3 3 5 3 2" xfId="9293"/>
    <cellStyle name="Normal 5 2 2 3 3 5 4" xfId="6024"/>
    <cellStyle name="Normal 5 2 2 3 3 6" xfId="1800"/>
    <cellStyle name="Normal 5 2 2 3 3 6 2" xfId="5036"/>
    <cellStyle name="Normal 5 2 2 3 3 6 2 2" xfId="10294"/>
    <cellStyle name="Normal 5 2 2 3 3 6 3" xfId="7062"/>
    <cellStyle name="Normal 5 2 2 3 3 7" xfId="3440"/>
    <cellStyle name="Normal 5 2 2 3 3 7 2" xfId="8699"/>
    <cellStyle name="Normal 5 2 2 3 3 8" xfId="5425"/>
    <cellStyle name="Normal 5 2 2 3 4" xfId="171"/>
    <cellStyle name="Normal 5 2 2 3 4 2" xfId="376"/>
    <cellStyle name="Normal 5 2 2 3 4 2 2" xfId="994"/>
    <cellStyle name="Normal 5 2 2 3 4 2 2 2" xfId="1620"/>
    <cellStyle name="Normal 5 2 2 3 4 2 2 2 2" xfId="3256"/>
    <cellStyle name="Normal 5 2 2 3 4 2 2 2 2 2" xfId="8518"/>
    <cellStyle name="Normal 5 2 2 3 4 2 2 2 3" xfId="4882"/>
    <cellStyle name="Normal 5 2 2 3 4 2 2 2 3 2" xfId="10140"/>
    <cellStyle name="Normal 5 2 2 3 4 2 2 2 4" xfId="6882"/>
    <cellStyle name="Normal 5 2 2 3 4 2 2 3" xfId="2438"/>
    <cellStyle name="Normal 5 2 2 3 4 2 2 3 2" xfId="7700"/>
    <cellStyle name="Normal 5 2 2 3 4 2 2 4" xfId="4271"/>
    <cellStyle name="Normal 5 2 2 3 4 2 2 4 2" xfId="9529"/>
    <cellStyle name="Normal 5 2 2 3 4 2 2 5" xfId="6260"/>
    <cellStyle name="Normal 5 2 2 3 4 2 3" xfId="1218"/>
    <cellStyle name="Normal 5 2 2 3 4 2 3 2" xfId="2854"/>
    <cellStyle name="Normal 5 2 2 3 4 2 3 2 2" xfId="8116"/>
    <cellStyle name="Normal 5 2 2 3 4 2 3 3" xfId="4481"/>
    <cellStyle name="Normal 5 2 2 3 4 2 3 3 2" xfId="9739"/>
    <cellStyle name="Normal 5 2 2 3 4 2 3 4" xfId="6480"/>
    <cellStyle name="Normal 5 2 2 3 4 2 4" xfId="2036"/>
    <cellStyle name="Normal 5 2 2 3 4 2 4 2" xfId="7298"/>
    <cellStyle name="Normal 5 2 2 3 4 2 5" xfId="3676"/>
    <cellStyle name="Normal 5 2 2 3 4 2 5 2" xfId="8935"/>
    <cellStyle name="Normal 5 2 2 3 4 2 6" xfId="5661"/>
    <cellStyle name="Normal 5 2 2 3 4 3" xfId="591"/>
    <cellStyle name="Normal 5 2 2 3 4 3 2" xfId="1419"/>
    <cellStyle name="Normal 5 2 2 3 4 3 2 2" xfId="3055"/>
    <cellStyle name="Normal 5 2 2 3 4 3 2 2 2" xfId="8317"/>
    <cellStyle name="Normal 5 2 2 3 4 3 2 3" xfId="4681"/>
    <cellStyle name="Normal 5 2 2 3 4 3 2 3 2" xfId="9939"/>
    <cellStyle name="Normal 5 2 2 3 4 3 2 4" xfId="6681"/>
    <cellStyle name="Normal 5 2 2 3 4 3 3" xfId="2237"/>
    <cellStyle name="Normal 5 2 2 3 4 3 3 2" xfId="7499"/>
    <cellStyle name="Normal 5 2 2 3 4 3 4" xfId="3870"/>
    <cellStyle name="Normal 5 2 2 3 4 3 4 2" xfId="9128"/>
    <cellStyle name="Normal 5 2 2 3 4 3 5" xfId="5857"/>
    <cellStyle name="Normal 5 2 2 3 4 4" xfId="793"/>
    <cellStyle name="Normal 5 2 2 3 4 4 2" xfId="2653"/>
    <cellStyle name="Normal 5 2 2 3 4 4 2 2" xfId="5258"/>
    <cellStyle name="Normal 5 2 2 3 4 4 2 2 2" xfId="10516"/>
    <cellStyle name="Normal 5 2 2 3 4 4 2 3" xfId="7915"/>
    <cellStyle name="Normal 5 2 2 3 4 4 3" xfId="4070"/>
    <cellStyle name="Normal 5 2 2 3 4 4 3 2" xfId="9328"/>
    <cellStyle name="Normal 5 2 2 3 4 4 4" xfId="6059"/>
    <cellStyle name="Normal 5 2 2 3 4 5" xfId="1835"/>
    <cellStyle name="Normal 5 2 2 3 4 5 2" xfId="5071"/>
    <cellStyle name="Normal 5 2 2 3 4 5 2 2" xfId="10329"/>
    <cellStyle name="Normal 5 2 2 3 4 5 3" xfId="7097"/>
    <cellStyle name="Normal 5 2 2 3 4 6" xfId="3475"/>
    <cellStyle name="Normal 5 2 2 3 4 6 2" xfId="8734"/>
    <cellStyle name="Normal 5 2 2 3 4 7" xfId="5460"/>
    <cellStyle name="Normal 5 2 2 3 5" xfId="283"/>
    <cellStyle name="Normal 5 2 2 3 5 2" xfId="901"/>
    <cellStyle name="Normal 5 2 2 3 5 2 2" xfId="1527"/>
    <cellStyle name="Normal 5 2 2 3 5 2 2 2" xfId="3163"/>
    <cellStyle name="Normal 5 2 2 3 5 2 2 2 2" xfId="8425"/>
    <cellStyle name="Normal 5 2 2 3 5 2 2 3" xfId="4789"/>
    <cellStyle name="Normal 5 2 2 3 5 2 2 3 2" xfId="10047"/>
    <cellStyle name="Normal 5 2 2 3 5 2 2 4" xfId="6789"/>
    <cellStyle name="Normal 5 2 2 3 5 2 3" xfId="2345"/>
    <cellStyle name="Normal 5 2 2 3 5 2 3 2" xfId="7607"/>
    <cellStyle name="Normal 5 2 2 3 5 2 4" xfId="4178"/>
    <cellStyle name="Normal 5 2 2 3 5 2 4 2" xfId="9436"/>
    <cellStyle name="Normal 5 2 2 3 5 2 5" xfId="6167"/>
    <cellStyle name="Normal 5 2 2 3 5 3" xfId="1125"/>
    <cellStyle name="Normal 5 2 2 3 5 3 2" xfId="2761"/>
    <cellStyle name="Normal 5 2 2 3 5 3 2 2" xfId="8023"/>
    <cellStyle name="Normal 5 2 2 3 5 3 3" xfId="4388"/>
    <cellStyle name="Normal 5 2 2 3 5 3 3 2" xfId="9646"/>
    <cellStyle name="Normal 5 2 2 3 5 3 4" xfId="6387"/>
    <cellStyle name="Normal 5 2 2 3 5 4" xfId="1943"/>
    <cellStyle name="Normal 5 2 2 3 5 4 2" xfId="7205"/>
    <cellStyle name="Normal 5 2 2 3 5 5" xfId="3583"/>
    <cellStyle name="Normal 5 2 2 3 5 5 2" xfId="8842"/>
    <cellStyle name="Normal 5 2 2 3 5 6" xfId="5568"/>
    <cellStyle name="Normal 5 2 2 3 6" xfId="498"/>
    <cellStyle name="Normal 5 2 2 3 6 2" xfId="1326"/>
    <cellStyle name="Normal 5 2 2 3 6 2 2" xfId="2962"/>
    <cellStyle name="Normal 5 2 2 3 6 2 2 2" xfId="8224"/>
    <cellStyle name="Normal 5 2 2 3 6 2 3" xfId="4588"/>
    <cellStyle name="Normal 5 2 2 3 6 2 3 2" xfId="9846"/>
    <cellStyle name="Normal 5 2 2 3 6 2 4" xfId="6588"/>
    <cellStyle name="Normal 5 2 2 3 6 3" xfId="2144"/>
    <cellStyle name="Normal 5 2 2 3 6 3 2" xfId="7406"/>
    <cellStyle name="Normal 5 2 2 3 6 4" xfId="3777"/>
    <cellStyle name="Normal 5 2 2 3 6 4 2" xfId="9035"/>
    <cellStyle name="Normal 5 2 2 3 6 5" xfId="5764"/>
    <cellStyle name="Normal 5 2 2 3 7" xfId="700"/>
    <cellStyle name="Normal 5 2 2 3 7 2" xfId="2560"/>
    <cellStyle name="Normal 5 2 2 3 7 2 2" xfId="5165"/>
    <cellStyle name="Normal 5 2 2 3 7 2 2 2" xfId="10423"/>
    <cellStyle name="Normal 5 2 2 3 7 2 3" xfId="7822"/>
    <cellStyle name="Normal 5 2 2 3 7 3" xfId="3977"/>
    <cellStyle name="Normal 5 2 2 3 7 3 2" xfId="9235"/>
    <cellStyle name="Normal 5 2 2 3 7 4" xfId="5966"/>
    <cellStyle name="Normal 5 2 2 3 8" xfId="1742"/>
    <cellStyle name="Normal 5 2 2 3 8 2" xfId="4978"/>
    <cellStyle name="Normal 5 2 2 3 8 2 2" xfId="10236"/>
    <cellStyle name="Normal 5 2 2 3 8 3" xfId="7004"/>
    <cellStyle name="Normal 5 2 2 3 9" xfId="3382"/>
    <cellStyle name="Normal 5 2 2 3 9 2" xfId="8641"/>
    <cellStyle name="Normal 5 2 2 4" xfId="90"/>
    <cellStyle name="Normal 5 2 2 4 2" xfId="185"/>
    <cellStyle name="Normal 5 2 2 4 2 2" xfId="390"/>
    <cellStyle name="Normal 5 2 2 4 2 2 2" xfId="1008"/>
    <cellStyle name="Normal 5 2 2 4 2 2 2 2" xfId="1634"/>
    <cellStyle name="Normal 5 2 2 4 2 2 2 2 2" xfId="3270"/>
    <cellStyle name="Normal 5 2 2 4 2 2 2 2 2 2" xfId="8532"/>
    <cellStyle name="Normal 5 2 2 4 2 2 2 2 3" xfId="4896"/>
    <cellStyle name="Normal 5 2 2 4 2 2 2 2 3 2" xfId="10154"/>
    <cellStyle name="Normal 5 2 2 4 2 2 2 2 4" xfId="6896"/>
    <cellStyle name="Normal 5 2 2 4 2 2 2 3" xfId="2452"/>
    <cellStyle name="Normal 5 2 2 4 2 2 2 3 2" xfId="7714"/>
    <cellStyle name="Normal 5 2 2 4 2 2 2 4" xfId="4285"/>
    <cellStyle name="Normal 5 2 2 4 2 2 2 4 2" xfId="9543"/>
    <cellStyle name="Normal 5 2 2 4 2 2 2 5" xfId="6274"/>
    <cellStyle name="Normal 5 2 2 4 2 2 3" xfId="1232"/>
    <cellStyle name="Normal 5 2 2 4 2 2 3 2" xfId="2868"/>
    <cellStyle name="Normal 5 2 2 4 2 2 3 2 2" xfId="8130"/>
    <cellStyle name="Normal 5 2 2 4 2 2 3 3" xfId="4495"/>
    <cellStyle name="Normal 5 2 2 4 2 2 3 3 2" xfId="9753"/>
    <cellStyle name="Normal 5 2 2 4 2 2 3 4" xfId="6494"/>
    <cellStyle name="Normal 5 2 2 4 2 2 4" xfId="2050"/>
    <cellStyle name="Normal 5 2 2 4 2 2 4 2" xfId="7312"/>
    <cellStyle name="Normal 5 2 2 4 2 2 5" xfId="3690"/>
    <cellStyle name="Normal 5 2 2 4 2 2 5 2" xfId="8949"/>
    <cellStyle name="Normal 5 2 2 4 2 2 6" xfId="5675"/>
    <cellStyle name="Normal 5 2 2 4 2 3" xfId="605"/>
    <cellStyle name="Normal 5 2 2 4 2 3 2" xfId="1433"/>
    <cellStyle name="Normal 5 2 2 4 2 3 2 2" xfId="3069"/>
    <cellStyle name="Normal 5 2 2 4 2 3 2 2 2" xfId="8331"/>
    <cellStyle name="Normal 5 2 2 4 2 3 2 3" xfId="4695"/>
    <cellStyle name="Normal 5 2 2 4 2 3 2 3 2" xfId="9953"/>
    <cellStyle name="Normal 5 2 2 4 2 3 2 4" xfId="6695"/>
    <cellStyle name="Normal 5 2 2 4 2 3 3" xfId="2251"/>
    <cellStyle name="Normal 5 2 2 4 2 3 3 2" xfId="7513"/>
    <cellStyle name="Normal 5 2 2 4 2 3 4" xfId="3884"/>
    <cellStyle name="Normal 5 2 2 4 2 3 4 2" xfId="9142"/>
    <cellStyle name="Normal 5 2 2 4 2 3 5" xfId="5871"/>
    <cellStyle name="Normal 5 2 2 4 2 4" xfId="807"/>
    <cellStyle name="Normal 5 2 2 4 2 4 2" xfId="2667"/>
    <cellStyle name="Normal 5 2 2 4 2 4 2 2" xfId="5272"/>
    <cellStyle name="Normal 5 2 2 4 2 4 2 2 2" xfId="10530"/>
    <cellStyle name="Normal 5 2 2 4 2 4 2 3" xfId="7929"/>
    <cellStyle name="Normal 5 2 2 4 2 4 3" xfId="4084"/>
    <cellStyle name="Normal 5 2 2 4 2 4 3 2" xfId="9342"/>
    <cellStyle name="Normal 5 2 2 4 2 4 4" xfId="6073"/>
    <cellStyle name="Normal 5 2 2 4 2 5" xfId="1849"/>
    <cellStyle name="Normal 5 2 2 4 2 5 2" xfId="5085"/>
    <cellStyle name="Normal 5 2 2 4 2 5 2 2" xfId="10343"/>
    <cellStyle name="Normal 5 2 2 4 2 5 3" xfId="7111"/>
    <cellStyle name="Normal 5 2 2 4 2 6" xfId="3489"/>
    <cellStyle name="Normal 5 2 2 4 2 6 2" xfId="8748"/>
    <cellStyle name="Normal 5 2 2 4 2 7" xfId="5474"/>
    <cellStyle name="Normal 5 2 2 4 3" xfId="297"/>
    <cellStyle name="Normal 5 2 2 4 3 2" xfId="915"/>
    <cellStyle name="Normal 5 2 2 4 3 2 2" xfId="1541"/>
    <cellStyle name="Normal 5 2 2 4 3 2 2 2" xfId="3177"/>
    <cellStyle name="Normal 5 2 2 4 3 2 2 2 2" xfId="8439"/>
    <cellStyle name="Normal 5 2 2 4 3 2 2 3" xfId="4803"/>
    <cellStyle name="Normal 5 2 2 4 3 2 2 3 2" xfId="10061"/>
    <cellStyle name="Normal 5 2 2 4 3 2 2 4" xfId="6803"/>
    <cellStyle name="Normal 5 2 2 4 3 2 3" xfId="2359"/>
    <cellStyle name="Normal 5 2 2 4 3 2 3 2" xfId="7621"/>
    <cellStyle name="Normal 5 2 2 4 3 2 4" xfId="4192"/>
    <cellStyle name="Normal 5 2 2 4 3 2 4 2" xfId="9450"/>
    <cellStyle name="Normal 5 2 2 4 3 2 5" xfId="6181"/>
    <cellStyle name="Normal 5 2 2 4 3 3" xfId="1139"/>
    <cellStyle name="Normal 5 2 2 4 3 3 2" xfId="2775"/>
    <cellStyle name="Normal 5 2 2 4 3 3 2 2" xfId="8037"/>
    <cellStyle name="Normal 5 2 2 4 3 3 3" xfId="4402"/>
    <cellStyle name="Normal 5 2 2 4 3 3 3 2" xfId="9660"/>
    <cellStyle name="Normal 5 2 2 4 3 3 4" xfId="6401"/>
    <cellStyle name="Normal 5 2 2 4 3 4" xfId="1957"/>
    <cellStyle name="Normal 5 2 2 4 3 4 2" xfId="7219"/>
    <cellStyle name="Normal 5 2 2 4 3 5" xfId="3597"/>
    <cellStyle name="Normal 5 2 2 4 3 5 2" xfId="8856"/>
    <cellStyle name="Normal 5 2 2 4 3 6" xfId="5582"/>
    <cellStyle name="Normal 5 2 2 4 4" xfId="512"/>
    <cellStyle name="Normal 5 2 2 4 4 2" xfId="1340"/>
    <cellStyle name="Normal 5 2 2 4 4 2 2" xfId="2976"/>
    <cellStyle name="Normal 5 2 2 4 4 2 2 2" xfId="8238"/>
    <cellStyle name="Normal 5 2 2 4 4 2 3" xfId="4602"/>
    <cellStyle name="Normal 5 2 2 4 4 2 3 2" xfId="9860"/>
    <cellStyle name="Normal 5 2 2 4 4 2 4" xfId="6602"/>
    <cellStyle name="Normal 5 2 2 4 4 3" xfId="2158"/>
    <cellStyle name="Normal 5 2 2 4 4 3 2" xfId="7420"/>
    <cellStyle name="Normal 5 2 2 4 4 4" xfId="3791"/>
    <cellStyle name="Normal 5 2 2 4 4 4 2" xfId="9049"/>
    <cellStyle name="Normal 5 2 2 4 4 5" xfId="5778"/>
    <cellStyle name="Normal 5 2 2 4 5" xfId="714"/>
    <cellStyle name="Normal 5 2 2 4 5 2" xfId="2574"/>
    <cellStyle name="Normal 5 2 2 4 5 2 2" xfId="5179"/>
    <cellStyle name="Normal 5 2 2 4 5 2 2 2" xfId="10437"/>
    <cellStyle name="Normal 5 2 2 4 5 2 3" xfId="7836"/>
    <cellStyle name="Normal 5 2 2 4 5 3" xfId="3991"/>
    <cellStyle name="Normal 5 2 2 4 5 3 2" xfId="9249"/>
    <cellStyle name="Normal 5 2 2 4 5 4" xfId="5980"/>
    <cellStyle name="Normal 5 2 2 4 6" xfId="1756"/>
    <cellStyle name="Normal 5 2 2 4 6 2" xfId="4992"/>
    <cellStyle name="Normal 5 2 2 4 6 2 2" xfId="10250"/>
    <cellStyle name="Normal 5 2 2 4 6 3" xfId="7018"/>
    <cellStyle name="Normal 5 2 2 4 7" xfId="3396"/>
    <cellStyle name="Normal 5 2 2 4 7 2" xfId="8655"/>
    <cellStyle name="Normal 5 2 2 4 8" xfId="5381"/>
    <cellStyle name="Normal 5 2 2 5" xfId="119"/>
    <cellStyle name="Normal 5 2 2 5 2" xfId="214"/>
    <cellStyle name="Normal 5 2 2 5 2 2" xfId="419"/>
    <cellStyle name="Normal 5 2 2 5 2 2 2" xfId="1037"/>
    <cellStyle name="Normal 5 2 2 5 2 2 2 2" xfId="1663"/>
    <cellStyle name="Normal 5 2 2 5 2 2 2 2 2" xfId="3299"/>
    <cellStyle name="Normal 5 2 2 5 2 2 2 2 2 2" xfId="8561"/>
    <cellStyle name="Normal 5 2 2 5 2 2 2 2 3" xfId="4925"/>
    <cellStyle name="Normal 5 2 2 5 2 2 2 2 3 2" xfId="10183"/>
    <cellStyle name="Normal 5 2 2 5 2 2 2 2 4" xfId="6925"/>
    <cellStyle name="Normal 5 2 2 5 2 2 2 3" xfId="2481"/>
    <cellStyle name="Normal 5 2 2 5 2 2 2 3 2" xfId="7743"/>
    <cellStyle name="Normal 5 2 2 5 2 2 2 4" xfId="4314"/>
    <cellStyle name="Normal 5 2 2 5 2 2 2 4 2" xfId="9572"/>
    <cellStyle name="Normal 5 2 2 5 2 2 2 5" xfId="6303"/>
    <cellStyle name="Normal 5 2 2 5 2 2 3" xfId="1261"/>
    <cellStyle name="Normal 5 2 2 5 2 2 3 2" xfId="2897"/>
    <cellStyle name="Normal 5 2 2 5 2 2 3 2 2" xfId="8159"/>
    <cellStyle name="Normal 5 2 2 5 2 2 3 3" xfId="4524"/>
    <cellStyle name="Normal 5 2 2 5 2 2 3 3 2" xfId="9782"/>
    <cellStyle name="Normal 5 2 2 5 2 2 3 4" xfId="6523"/>
    <cellStyle name="Normal 5 2 2 5 2 2 4" xfId="2079"/>
    <cellStyle name="Normal 5 2 2 5 2 2 4 2" xfId="7341"/>
    <cellStyle name="Normal 5 2 2 5 2 2 5" xfId="3719"/>
    <cellStyle name="Normal 5 2 2 5 2 2 5 2" xfId="8978"/>
    <cellStyle name="Normal 5 2 2 5 2 2 6" xfId="5704"/>
    <cellStyle name="Normal 5 2 2 5 2 3" xfId="634"/>
    <cellStyle name="Normal 5 2 2 5 2 3 2" xfId="1462"/>
    <cellStyle name="Normal 5 2 2 5 2 3 2 2" xfId="3098"/>
    <cellStyle name="Normal 5 2 2 5 2 3 2 2 2" xfId="8360"/>
    <cellStyle name="Normal 5 2 2 5 2 3 2 3" xfId="4724"/>
    <cellStyle name="Normal 5 2 2 5 2 3 2 3 2" xfId="9982"/>
    <cellStyle name="Normal 5 2 2 5 2 3 2 4" xfId="6724"/>
    <cellStyle name="Normal 5 2 2 5 2 3 3" xfId="2280"/>
    <cellStyle name="Normal 5 2 2 5 2 3 3 2" xfId="7542"/>
    <cellStyle name="Normal 5 2 2 5 2 3 4" xfId="3913"/>
    <cellStyle name="Normal 5 2 2 5 2 3 4 2" xfId="9171"/>
    <cellStyle name="Normal 5 2 2 5 2 3 5" xfId="5900"/>
    <cellStyle name="Normal 5 2 2 5 2 4" xfId="836"/>
    <cellStyle name="Normal 5 2 2 5 2 4 2" xfId="2696"/>
    <cellStyle name="Normal 5 2 2 5 2 4 2 2" xfId="5301"/>
    <cellStyle name="Normal 5 2 2 5 2 4 2 2 2" xfId="10559"/>
    <cellStyle name="Normal 5 2 2 5 2 4 2 3" xfId="7958"/>
    <cellStyle name="Normal 5 2 2 5 2 4 3" xfId="4113"/>
    <cellStyle name="Normal 5 2 2 5 2 4 3 2" xfId="9371"/>
    <cellStyle name="Normal 5 2 2 5 2 4 4" xfId="6102"/>
    <cellStyle name="Normal 5 2 2 5 2 5" xfId="1878"/>
    <cellStyle name="Normal 5 2 2 5 2 5 2" xfId="5114"/>
    <cellStyle name="Normal 5 2 2 5 2 5 2 2" xfId="10372"/>
    <cellStyle name="Normal 5 2 2 5 2 5 3" xfId="7140"/>
    <cellStyle name="Normal 5 2 2 5 2 6" xfId="3518"/>
    <cellStyle name="Normal 5 2 2 5 2 6 2" xfId="8777"/>
    <cellStyle name="Normal 5 2 2 5 2 7" xfId="5503"/>
    <cellStyle name="Normal 5 2 2 5 3" xfId="326"/>
    <cellStyle name="Normal 5 2 2 5 3 2" xfId="944"/>
    <cellStyle name="Normal 5 2 2 5 3 2 2" xfId="1570"/>
    <cellStyle name="Normal 5 2 2 5 3 2 2 2" xfId="3206"/>
    <cellStyle name="Normal 5 2 2 5 3 2 2 2 2" xfId="8468"/>
    <cellStyle name="Normal 5 2 2 5 3 2 2 3" xfId="4832"/>
    <cellStyle name="Normal 5 2 2 5 3 2 2 3 2" xfId="10090"/>
    <cellStyle name="Normal 5 2 2 5 3 2 2 4" xfId="6832"/>
    <cellStyle name="Normal 5 2 2 5 3 2 3" xfId="2388"/>
    <cellStyle name="Normal 5 2 2 5 3 2 3 2" xfId="7650"/>
    <cellStyle name="Normal 5 2 2 5 3 2 4" xfId="4221"/>
    <cellStyle name="Normal 5 2 2 5 3 2 4 2" xfId="9479"/>
    <cellStyle name="Normal 5 2 2 5 3 2 5" xfId="6210"/>
    <cellStyle name="Normal 5 2 2 5 3 3" xfId="1168"/>
    <cellStyle name="Normal 5 2 2 5 3 3 2" xfId="2804"/>
    <cellStyle name="Normal 5 2 2 5 3 3 2 2" xfId="8066"/>
    <cellStyle name="Normal 5 2 2 5 3 3 3" xfId="4431"/>
    <cellStyle name="Normal 5 2 2 5 3 3 3 2" xfId="9689"/>
    <cellStyle name="Normal 5 2 2 5 3 3 4" xfId="6430"/>
    <cellStyle name="Normal 5 2 2 5 3 4" xfId="1986"/>
    <cellStyle name="Normal 5 2 2 5 3 4 2" xfId="7248"/>
    <cellStyle name="Normal 5 2 2 5 3 5" xfId="3626"/>
    <cellStyle name="Normal 5 2 2 5 3 5 2" xfId="8885"/>
    <cellStyle name="Normal 5 2 2 5 3 6" xfId="5611"/>
    <cellStyle name="Normal 5 2 2 5 4" xfId="541"/>
    <cellStyle name="Normal 5 2 2 5 4 2" xfId="1369"/>
    <cellStyle name="Normal 5 2 2 5 4 2 2" xfId="3005"/>
    <cellStyle name="Normal 5 2 2 5 4 2 2 2" xfId="8267"/>
    <cellStyle name="Normal 5 2 2 5 4 2 3" xfId="4631"/>
    <cellStyle name="Normal 5 2 2 5 4 2 3 2" xfId="9889"/>
    <cellStyle name="Normal 5 2 2 5 4 2 4" xfId="6631"/>
    <cellStyle name="Normal 5 2 2 5 4 3" xfId="2187"/>
    <cellStyle name="Normal 5 2 2 5 4 3 2" xfId="7449"/>
    <cellStyle name="Normal 5 2 2 5 4 4" xfId="3820"/>
    <cellStyle name="Normal 5 2 2 5 4 4 2" xfId="9078"/>
    <cellStyle name="Normal 5 2 2 5 4 5" xfId="5807"/>
    <cellStyle name="Normal 5 2 2 5 5" xfId="743"/>
    <cellStyle name="Normal 5 2 2 5 5 2" xfId="2603"/>
    <cellStyle name="Normal 5 2 2 5 5 2 2" xfId="5208"/>
    <cellStyle name="Normal 5 2 2 5 5 2 2 2" xfId="10466"/>
    <cellStyle name="Normal 5 2 2 5 5 2 3" xfId="7865"/>
    <cellStyle name="Normal 5 2 2 5 5 3" xfId="4020"/>
    <cellStyle name="Normal 5 2 2 5 5 3 2" xfId="9278"/>
    <cellStyle name="Normal 5 2 2 5 5 4" xfId="6009"/>
    <cellStyle name="Normal 5 2 2 5 6" xfId="1785"/>
    <cellStyle name="Normal 5 2 2 5 6 2" xfId="5021"/>
    <cellStyle name="Normal 5 2 2 5 6 2 2" xfId="10279"/>
    <cellStyle name="Normal 5 2 2 5 6 3" xfId="7047"/>
    <cellStyle name="Normal 5 2 2 5 7" xfId="3425"/>
    <cellStyle name="Normal 5 2 2 5 7 2" xfId="8684"/>
    <cellStyle name="Normal 5 2 2 5 8" xfId="5410"/>
    <cellStyle name="Normal 5 2 2 6" xfId="156"/>
    <cellStyle name="Normal 5 2 2 6 2" xfId="361"/>
    <cellStyle name="Normal 5 2 2 6 2 2" xfId="979"/>
    <cellStyle name="Normal 5 2 2 6 2 2 2" xfId="1605"/>
    <cellStyle name="Normal 5 2 2 6 2 2 2 2" xfId="3241"/>
    <cellStyle name="Normal 5 2 2 6 2 2 2 2 2" xfId="8503"/>
    <cellStyle name="Normal 5 2 2 6 2 2 2 3" xfId="4867"/>
    <cellStyle name="Normal 5 2 2 6 2 2 2 3 2" xfId="10125"/>
    <cellStyle name="Normal 5 2 2 6 2 2 2 4" xfId="6867"/>
    <cellStyle name="Normal 5 2 2 6 2 2 3" xfId="2423"/>
    <cellStyle name="Normal 5 2 2 6 2 2 3 2" xfId="7685"/>
    <cellStyle name="Normal 5 2 2 6 2 2 4" xfId="4256"/>
    <cellStyle name="Normal 5 2 2 6 2 2 4 2" xfId="9514"/>
    <cellStyle name="Normal 5 2 2 6 2 2 5" xfId="6245"/>
    <cellStyle name="Normal 5 2 2 6 2 3" xfId="1203"/>
    <cellStyle name="Normal 5 2 2 6 2 3 2" xfId="2839"/>
    <cellStyle name="Normal 5 2 2 6 2 3 2 2" xfId="8101"/>
    <cellStyle name="Normal 5 2 2 6 2 3 3" xfId="4466"/>
    <cellStyle name="Normal 5 2 2 6 2 3 3 2" xfId="9724"/>
    <cellStyle name="Normal 5 2 2 6 2 3 4" xfId="6465"/>
    <cellStyle name="Normal 5 2 2 6 2 4" xfId="2021"/>
    <cellStyle name="Normal 5 2 2 6 2 4 2" xfId="7283"/>
    <cellStyle name="Normal 5 2 2 6 2 5" xfId="3661"/>
    <cellStyle name="Normal 5 2 2 6 2 5 2" xfId="8920"/>
    <cellStyle name="Normal 5 2 2 6 2 6" xfId="5646"/>
    <cellStyle name="Normal 5 2 2 6 3" xfId="576"/>
    <cellStyle name="Normal 5 2 2 6 3 2" xfId="1404"/>
    <cellStyle name="Normal 5 2 2 6 3 2 2" xfId="3040"/>
    <cellStyle name="Normal 5 2 2 6 3 2 2 2" xfId="8302"/>
    <cellStyle name="Normal 5 2 2 6 3 2 3" xfId="4666"/>
    <cellStyle name="Normal 5 2 2 6 3 2 3 2" xfId="9924"/>
    <cellStyle name="Normal 5 2 2 6 3 2 4" xfId="6666"/>
    <cellStyle name="Normal 5 2 2 6 3 3" xfId="2222"/>
    <cellStyle name="Normal 5 2 2 6 3 3 2" xfId="7484"/>
    <cellStyle name="Normal 5 2 2 6 3 4" xfId="3855"/>
    <cellStyle name="Normal 5 2 2 6 3 4 2" xfId="9113"/>
    <cellStyle name="Normal 5 2 2 6 3 5" xfId="5842"/>
    <cellStyle name="Normal 5 2 2 6 4" xfId="778"/>
    <cellStyle name="Normal 5 2 2 6 4 2" xfId="2638"/>
    <cellStyle name="Normal 5 2 2 6 4 2 2" xfId="5243"/>
    <cellStyle name="Normal 5 2 2 6 4 2 2 2" xfId="10501"/>
    <cellStyle name="Normal 5 2 2 6 4 2 3" xfId="7900"/>
    <cellStyle name="Normal 5 2 2 6 4 3" xfId="4055"/>
    <cellStyle name="Normal 5 2 2 6 4 3 2" xfId="9313"/>
    <cellStyle name="Normal 5 2 2 6 4 4" xfId="6044"/>
    <cellStyle name="Normal 5 2 2 6 5" xfId="1820"/>
    <cellStyle name="Normal 5 2 2 6 5 2" xfId="5056"/>
    <cellStyle name="Normal 5 2 2 6 5 2 2" xfId="10314"/>
    <cellStyle name="Normal 5 2 2 6 5 3" xfId="7082"/>
    <cellStyle name="Normal 5 2 2 6 6" xfId="3460"/>
    <cellStyle name="Normal 5 2 2 6 6 2" xfId="8719"/>
    <cellStyle name="Normal 5 2 2 6 7" xfId="5445"/>
    <cellStyle name="Normal 5 2 2 7" xfId="268"/>
    <cellStyle name="Normal 5 2 2 7 2" xfId="886"/>
    <cellStyle name="Normal 5 2 2 7 2 2" xfId="1512"/>
    <cellStyle name="Normal 5 2 2 7 2 2 2" xfId="3148"/>
    <cellStyle name="Normal 5 2 2 7 2 2 2 2" xfId="8410"/>
    <cellStyle name="Normal 5 2 2 7 2 2 3" xfId="4774"/>
    <cellStyle name="Normal 5 2 2 7 2 2 3 2" xfId="10032"/>
    <cellStyle name="Normal 5 2 2 7 2 2 4" xfId="6774"/>
    <cellStyle name="Normal 5 2 2 7 2 3" xfId="2330"/>
    <cellStyle name="Normal 5 2 2 7 2 3 2" xfId="7592"/>
    <cellStyle name="Normal 5 2 2 7 2 4" xfId="4163"/>
    <cellStyle name="Normal 5 2 2 7 2 4 2" xfId="9421"/>
    <cellStyle name="Normal 5 2 2 7 2 5" xfId="6152"/>
    <cellStyle name="Normal 5 2 2 7 3" xfId="1110"/>
    <cellStyle name="Normal 5 2 2 7 3 2" xfId="2746"/>
    <cellStyle name="Normal 5 2 2 7 3 2 2" xfId="8008"/>
    <cellStyle name="Normal 5 2 2 7 3 3" xfId="4373"/>
    <cellStyle name="Normal 5 2 2 7 3 3 2" xfId="9631"/>
    <cellStyle name="Normal 5 2 2 7 3 4" xfId="6372"/>
    <cellStyle name="Normal 5 2 2 7 4" xfId="1928"/>
    <cellStyle name="Normal 5 2 2 7 4 2" xfId="7190"/>
    <cellStyle name="Normal 5 2 2 7 5" xfId="3568"/>
    <cellStyle name="Normal 5 2 2 7 5 2" xfId="8827"/>
    <cellStyle name="Normal 5 2 2 7 6" xfId="5553"/>
    <cellStyle name="Normal 5 2 2 8" xfId="483"/>
    <cellStyle name="Normal 5 2 2 8 2" xfId="1311"/>
    <cellStyle name="Normal 5 2 2 8 2 2" xfId="2947"/>
    <cellStyle name="Normal 5 2 2 8 2 2 2" xfId="8209"/>
    <cellStyle name="Normal 5 2 2 8 2 3" xfId="4573"/>
    <cellStyle name="Normal 5 2 2 8 2 3 2" xfId="9831"/>
    <cellStyle name="Normal 5 2 2 8 2 4" xfId="6573"/>
    <cellStyle name="Normal 5 2 2 8 3" xfId="2129"/>
    <cellStyle name="Normal 5 2 2 8 3 2" xfId="7391"/>
    <cellStyle name="Normal 5 2 2 8 4" xfId="3762"/>
    <cellStyle name="Normal 5 2 2 8 4 2" xfId="9020"/>
    <cellStyle name="Normal 5 2 2 8 5" xfId="5749"/>
    <cellStyle name="Normal 5 2 2 9" xfId="685"/>
    <cellStyle name="Normal 5 2 2 9 2" xfId="2545"/>
    <cellStyle name="Normal 5 2 2 9 2 2" xfId="5150"/>
    <cellStyle name="Normal 5 2 2 9 2 2 2" xfId="10408"/>
    <cellStyle name="Normal 5 2 2 9 2 3" xfId="7807"/>
    <cellStyle name="Normal 5 2 2 9 3" xfId="3962"/>
    <cellStyle name="Normal 5 2 2 9 3 2" xfId="9220"/>
    <cellStyle name="Normal 5 2 2 9 4" xfId="5951"/>
    <cellStyle name="Normal 5 2 3" xfId="63"/>
    <cellStyle name="Normal 5 2 3 10" xfId="3370"/>
    <cellStyle name="Normal 5 2 3 10 2" xfId="8629"/>
    <cellStyle name="Normal 5 2 3 11" xfId="5355"/>
    <cellStyle name="Normal 5 2 3 2" xfId="79"/>
    <cellStyle name="Normal 5 2 3 2 10" xfId="5370"/>
    <cellStyle name="Normal 5 2 3 2 2" xfId="108"/>
    <cellStyle name="Normal 5 2 3 2 2 2" xfId="203"/>
    <cellStyle name="Normal 5 2 3 2 2 2 2" xfId="408"/>
    <cellStyle name="Normal 5 2 3 2 2 2 2 2" xfId="1026"/>
    <cellStyle name="Normal 5 2 3 2 2 2 2 2 2" xfId="1652"/>
    <cellStyle name="Normal 5 2 3 2 2 2 2 2 2 2" xfId="3288"/>
    <cellStyle name="Normal 5 2 3 2 2 2 2 2 2 2 2" xfId="8550"/>
    <cellStyle name="Normal 5 2 3 2 2 2 2 2 2 3" xfId="4914"/>
    <cellStyle name="Normal 5 2 3 2 2 2 2 2 2 3 2" xfId="10172"/>
    <cellStyle name="Normal 5 2 3 2 2 2 2 2 2 4" xfId="6914"/>
    <cellStyle name="Normal 5 2 3 2 2 2 2 2 3" xfId="2470"/>
    <cellStyle name="Normal 5 2 3 2 2 2 2 2 3 2" xfId="7732"/>
    <cellStyle name="Normal 5 2 3 2 2 2 2 2 4" xfId="4303"/>
    <cellStyle name="Normal 5 2 3 2 2 2 2 2 4 2" xfId="9561"/>
    <cellStyle name="Normal 5 2 3 2 2 2 2 2 5" xfId="6292"/>
    <cellStyle name="Normal 5 2 3 2 2 2 2 3" xfId="1250"/>
    <cellStyle name="Normal 5 2 3 2 2 2 2 3 2" xfId="2886"/>
    <cellStyle name="Normal 5 2 3 2 2 2 2 3 2 2" xfId="8148"/>
    <cellStyle name="Normal 5 2 3 2 2 2 2 3 3" xfId="4513"/>
    <cellStyle name="Normal 5 2 3 2 2 2 2 3 3 2" xfId="9771"/>
    <cellStyle name="Normal 5 2 3 2 2 2 2 3 4" xfId="6512"/>
    <cellStyle name="Normal 5 2 3 2 2 2 2 4" xfId="2068"/>
    <cellStyle name="Normal 5 2 3 2 2 2 2 4 2" xfId="7330"/>
    <cellStyle name="Normal 5 2 3 2 2 2 2 5" xfId="3708"/>
    <cellStyle name="Normal 5 2 3 2 2 2 2 5 2" xfId="8967"/>
    <cellStyle name="Normal 5 2 3 2 2 2 2 6" xfId="5693"/>
    <cellStyle name="Normal 5 2 3 2 2 2 3" xfId="623"/>
    <cellStyle name="Normal 5 2 3 2 2 2 3 2" xfId="1451"/>
    <cellStyle name="Normal 5 2 3 2 2 2 3 2 2" xfId="3087"/>
    <cellStyle name="Normal 5 2 3 2 2 2 3 2 2 2" xfId="8349"/>
    <cellStyle name="Normal 5 2 3 2 2 2 3 2 3" xfId="4713"/>
    <cellStyle name="Normal 5 2 3 2 2 2 3 2 3 2" xfId="9971"/>
    <cellStyle name="Normal 5 2 3 2 2 2 3 2 4" xfId="6713"/>
    <cellStyle name="Normal 5 2 3 2 2 2 3 3" xfId="2269"/>
    <cellStyle name="Normal 5 2 3 2 2 2 3 3 2" xfId="7531"/>
    <cellStyle name="Normal 5 2 3 2 2 2 3 4" xfId="3902"/>
    <cellStyle name="Normal 5 2 3 2 2 2 3 4 2" xfId="9160"/>
    <cellStyle name="Normal 5 2 3 2 2 2 3 5" xfId="5889"/>
    <cellStyle name="Normal 5 2 3 2 2 2 4" xfId="825"/>
    <cellStyle name="Normal 5 2 3 2 2 2 4 2" xfId="2685"/>
    <cellStyle name="Normal 5 2 3 2 2 2 4 2 2" xfId="5290"/>
    <cellStyle name="Normal 5 2 3 2 2 2 4 2 2 2" xfId="10548"/>
    <cellStyle name="Normal 5 2 3 2 2 2 4 2 3" xfId="7947"/>
    <cellStyle name="Normal 5 2 3 2 2 2 4 3" xfId="4102"/>
    <cellStyle name="Normal 5 2 3 2 2 2 4 3 2" xfId="9360"/>
    <cellStyle name="Normal 5 2 3 2 2 2 4 4" xfId="6091"/>
    <cellStyle name="Normal 5 2 3 2 2 2 5" xfId="1867"/>
    <cellStyle name="Normal 5 2 3 2 2 2 5 2" xfId="5103"/>
    <cellStyle name="Normal 5 2 3 2 2 2 5 2 2" xfId="10361"/>
    <cellStyle name="Normal 5 2 3 2 2 2 5 3" xfId="7129"/>
    <cellStyle name="Normal 5 2 3 2 2 2 6" xfId="3507"/>
    <cellStyle name="Normal 5 2 3 2 2 2 6 2" xfId="8766"/>
    <cellStyle name="Normal 5 2 3 2 2 2 7" xfId="5492"/>
    <cellStyle name="Normal 5 2 3 2 2 3" xfId="315"/>
    <cellStyle name="Normal 5 2 3 2 2 3 2" xfId="933"/>
    <cellStyle name="Normal 5 2 3 2 2 3 2 2" xfId="1559"/>
    <cellStyle name="Normal 5 2 3 2 2 3 2 2 2" xfId="3195"/>
    <cellStyle name="Normal 5 2 3 2 2 3 2 2 2 2" xfId="8457"/>
    <cellStyle name="Normal 5 2 3 2 2 3 2 2 3" xfId="4821"/>
    <cellStyle name="Normal 5 2 3 2 2 3 2 2 3 2" xfId="10079"/>
    <cellStyle name="Normal 5 2 3 2 2 3 2 2 4" xfId="6821"/>
    <cellStyle name="Normal 5 2 3 2 2 3 2 3" xfId="2377"/>
    <cellStyle name="Normal 5 2 3 2 2 3 2 3 2" xfId="7639"/>
    <cellStyle name="Normal 5 2 3 2 2 3 2 4" xfId="4210"/>
    <cellStyle name="Normal 5 2 3 2 2 3 2 4 2" xfId="9468"/>
    <cellStyle name="Normal 5 2 3 2 2 3 2 5" xfId="6199"/>
    <cellStyle name="Normal 5 2 3 2 2 3 3" xfId="1157"/>
    <cellStyle name="Normal 5 2 3 2 2 3 3 2" xfId="2793"/>
    <cellStyle name="Normal 5 2 3 2 2 3 3 2 2" xfId="8055"/>
    <cellStyle name="Normal 5 2 3 2 2 3 3 3" xfId="4420"/>
    <cellStyle name="Normal 5 2 3 2 2 3 3 3 2" xfId="9678"/>
    <cellStyle name="Normal 5 2 3 2 2 3 3 4" xfId="6419"/>
    <cellStyle name="Normal 5 2 3 2 2 3 4" xfId="1975"/>
    <cellStyle name="Normal 5 2 3 2 2 3 4 2" xfId="7237"/>
    <cellStyle name="Normal 5 2 3 2 2 3 5" xfId="3615"/>
    <cellStyle name="Normal 5 2 3 2 2 3 5 2" xfId="8874"/>
    <cellStyle name="Normal 5 2 3 2 2 3 6" xfId="5600"/>
    <cellStyle name="Normal 5 2 3 2 2 4" xfId="530"/>
    <cellStyle name="Normal 5 2 3 2 2 4 2" xfId="1358"/>
    <cellStyle name="Normal 5 2 3 2 2 4 2 2" xfId="2994"/>
    <cellStyle name="Normal 5 2 3 2 2 4 2 2 2" xfId="8256"/>
    <cellStyle name="Normal 5 2 3 2 2 4 2 3" xfId="4620"/>
    <cellStyle name="Normal 5 2 3 2 2 4 2 3 2" xfId="9878"/>
    <cellStyle name="Normal 5 2 3 2 2 4 2 4" xfId="6620"/>
    <cellStyle name="Normal 5 2 3 2 2 4 3" xfId="2176"/>
    <cellStyle name="Normal 5 2 3 2 2 4 3 2" xfId="7438"/>
    <cellStyle name="Normal 5 2 3 2 2 4 4" xfId="3809"/>
    <cellStyle name="Normal 5 2 3 2 2 4 4 2" xfId="9067"/>
    <cellStyle name="Normal 5 2 3 2 2 4 5" xfId="5796"/>
    <cellStyle name="Normal 5 2 3 2 2 5" xfId="732"/>
    <cellStyle name="Normal 5 2 3 2 2 5 2" xfId="2592"/>
    <cellStyle name="Normal 5 2 3 2 2 5 2 2" xfId="5197"/>
    <cellStyle name="Normal 5 2 3 2 2 5 2 2 2" xfId="10455"/>
    <cellStyle name="Normal 5 2 3 2 2 5 2 3" xfId="7854"/>
    <cellStyle name="Normal 5 2 3 2 2 5 3" xfId="4009"/>
    <cellStyle name="Normal 5 2 3 2 2 5 3 2" xfId="9267"/>
    <cellStyle name="Normal 5 2 3 2 2 5 4" xfId="5998"/>
    <cellStyle name="Normal 5 2 3 2 2 6" xfId="1774"/>
    <cellStyle name="Normal 5 2 3 2 2 6 2" xfId="5010"/>
    <cellStyle name="Normal 5 2 3 2 2 6 2 2" xfId="10268"/>
    <cellStyle name="Normal 5 2 3 2 2 6 3" xfId="7036"/>
    <cellStyle name="Normal 5 2 3 2 2 7" xfId="3414"/>
    <cellStyle name="Normal 5 2 3 2 2 7 2" xfId="8673"/>
    <cellStyle name="Normal 5 2 3 2 2 8" xfId="5399"/>
    <cellStyle name="Normal 5 2 3 2 3" xfId="137"/>
    <cellStyle name="Normal 5 2 3 2 3 2" xfId="232"/>
    <cellStyle name="Normal 5 2 3 2 3 2 2" xfId="437"/>
    <cellStyle name="Normal 5 2 3 2 3 2 2 2" xfId="1055"/>
    <cellStyle name="Normal 5 2 3 2 3 2 2 2 2" xfId="1681"/>
    <cellStyle name="Normal 5 2 3 2 3 2 2 2 2 2" xfId="3317"/>
    <cellStyle name="Normal 5 2 3 2 3 2 2 2 2 2 2" xfId="8579"/>
    <cellStyle name="Normal 5 2 3 2 3 2 2 2 2 3" xfId="4943"/>
    <cellStyle name="Normal 5 2 3 2 3 2 2 2 2 3 2" xfId="10201"/>
    <cellStyle name="Normal 5 2 3 2 3 2 2 2 2 4" xfId="6943"/>
    <cellStyle name="Normal 5 2 3 2 3 2 2 2 3" xfId="2499"/>
    <cellStyle name="Normal 5 2 3 2 3 2 2 2 3 2" xfId="7761"/>
    <cellStyle name="Normal 5 2 3 2 3 2 2 2 4" xfId="4332"/>
    <cellStyle name="Normal 5 2 3 2 3 2 2 2 4 2" xfId="9590"/>
    <cellStyle name="Normal 5 2 3 2 3 2 2 2 5" xfId="6321"/>
    <cellStyle name="Normal 5 2 3 2 3 2 2 3" xfId="1279"/>
    <cellStyle name="Normal 5 2 3 2 3 2 2 3 2" xfId="2915"/>
    <cellStyle name="Normal 5 2 3 2 3 2 2 3 2 2" xfId="8177"/>
    <cellStyle name="Normal 5 2 3 2 3 2 2 3 3" xfId="4542"/>
    <cellStyle name="Normal 5 2 3 2 3 2 2 3 3 2" xfId="9800"/>
    <cellStyle name="Normal 5 2 3 2 3 2 2 3 4" xfId="6541"/>
    <cellStyle name="Normal 5 2 3 2 3 2 2 4" xfId="2097"/>
    <cellStyle name="Normal 5 2 3 2 3 2 2 4 2" xfId="7359"/>
    <cellStyle name="Normal 5 2 3 2 3 2 2 5" xfId="3737"/>
    <cellStyle name="Normal 5 2 3 2 3 2 2 5 2" xfId="8996"/>
    <cellStyle name="Normal 5 2 3 2 3 2 2 6" xfId="5722"/>
    <cellStyle name="Normal 5 2 3 2 3 2 3" xfId="652"/>
    <cellStyle name="Normal 5 2 3 2 3 2 3 2" xfId="1480"/>
    <cellStyle name="Normal 5 2 3 2 3 2 3 2 2" xfId="3116"/>
    <cellStyle name="Normal 5 2 3 2 3 2 3 2 2 2" xfId="8378"/>
    <cellStyle name="Normal 5 2 3 2 3 2 3 2 3" xfId="4742"/>
    <cellStyle name="Normal 5 2 3 2 3 2 3 2 3 2" xfId="10000"/>
    <cellStyle name="Normal 5 2 3 2 3 2 3 2 4" xfId="6742"/>
    <cellStyle name="Normal 5 2 3 2 3 2 3 3" xfId="2298"/>
    <cellStyle name="Normal 5 2 3 2 3 2 3 3 2" xfId="7560"/>
    <cellStyle name="Normal 5 2 3 2 3 2 3 4" xfId="3931"/>
    <cellStyle name="Normal 5 2 3 2 3 2 3 4 2" xfId="9189"/>
    <cellStyle name="Normal 5 2 3 2 3 2 3 5" xfId="5918"/>
    <cellStyle name="Normal 5 2 3 2 3 2 4" xfId="854"/>
    <cellStyle name="Normal 5 2 3 2 3 2 4 2" xfId="2714"/>
    <cellStyle name="Normal 5 2 3 2 3 2 4 2 2" xfId="5319"/>
    <cellStyle name="Normal 5 2 3 2 3 2 4 2 2 2" xfId="10577"/>
    <cellStyle name="Normal 5 2 3 2 3 2 4 2 3" xfId="7976"/>
    <cellStyle name="Normal 5 2 3 2 3 2 4 3" xfId="4131"/>
    <cellStyle name="Normal 5 2 3 2 3 2 4 3 2" xfId="9389"/>
    <cellStyle name="Normal 5 2 3 2 3 2 4 4" xfId="6120"/>
    <cellStyle name="Normal 5 2 3 2 3 2 5" xfId="1896"/>
    <cellStyle name="Normal 5 2 3 2 3 2 5 2" xfId="5132"/>
    <cellStyle name="Normal 5 2 3 2 3 2 5 2 2" xfId="10390"/>
    <cellStyle name="Normal 5 2 3 2 3 2 5 3" xfId="7158"/>
    <cellStyle name="Normal 5 2 3 2 3 2 6" xfId="3536"/>
    <cellStyle name="Normal 5 2 3 2 3 2 6 2" xfId="8795"/>
    <cellStyle name="Normal 5 2 3 2 3 2 7" xfId="5521"/>
    <cellStyle name="Normal 5 2 3 2 3 3" xfId="344"/>
    <cellStyle name="Normal 5 2 3 2 3 3 2" xfId="962"/>
    <cellStyle name="Normal 5 2 3 2 3 3 2 2" xfId="1588"/>
    <cellStyle name="Normal 5 2 3 2 3 3 2 2 2" xfId="3224"/>
    <cellStyle name="Normal 5 2 3 2 3 3 2 2 2 2" xfId="8486"/>
    <cellStyle name="Normal 5 2 3 2 3 3 2 2 3" xfId="4850"/>
    <cellStyle name="Normal 5 2 3 2 3 3 2 2 3 2" xfId="10108"/>
    <cellStyle name="Normal 5 2 3 2 3 3 2 2 4" xfId="6850"/>
    <cellStyle name="Normal 5 2 3 2 3 3 2 3" xfId="2406"/>
    <cellStyle name="Normal 5 2 3 2 3 3 2 3 2" xfId="7668"/>
    <cellStyle name="Normal 5 2 3 2 3 3 2 4" xfId="4239"/>
    <cellStyle name="Normal 5 2 3 2 3 3 2 4 2" xfId="9497"/>
    <cellStyle name="Normal 5 2 3 2 3 3 2 5" xfId="6228"/>
    <cellStyle name="Normal 5 2 3 2 3 3 3" xfId="1186"/>
    <cellStyle name="Normal 5 2 3 2 3 3 3 2" xfId="2822"/>
    <cellStyle name="Normal 5 2 3 2 3 3 3 2 2" xfId="8084"/>
    <cellStyle name="Normal 5 2 3 2 3 3 3 3" xfId="4449"/>
    <cellStyle name="Normal 5 2 3 2 3 3 3 3 2" xfId="9707"/>
    <cellStyle name="Normal 5 2 3 2 3 3 3 4" xfId="6448"/>
    <cellStyle name="Normal 5 2 3 2 3 3 4" xfId="2004"/>
    <cellStyle name="Normal 5 2 3 2 3 3 4 2" xfId="7266"/>
    <cellStyle name="Normal 5 2 3 2 3 3 5" xfId="3644"/>
    <cellStyle name="Normal 5 2 3 2 3 3 5 2" xfId="8903"/>
    <cellStyle name="Normal 5 2 3 2 3 3 6" xfId="5629"/>
    <cellStyle name="Normal 5 2 3 2 3 4" xfId="559"/>
    <cellStyle name="Normal 5 2 3 2 3 4 2" xfId="1387"/>
    <cellStyle name="Normal 5 2 3 2 3 4 2 2" xfId="3023"/>
    <cellStyle name="Normal 5 2 3 2 3 4 2 2 2" xfId="8285"/>
    <cellStyle name="Normal 5 2 3 2 3 4 2 3" xfId="4649"/>
    <cellStyle name="Normal 5 2 3 2 3 4 2 3 2" xfId="9907"/>
    <cellStyle name="Normal 5 2 3 2 3 4 2 4" xfId="6649"/>
    <cellStyle name="Normal 5 2 3 2 3 4 3" xfId="2205"/>
    <cellStyle name="Normal 5 2 3 2 3 4 3 2" xfId="7467"/>
    <cellStyle name="Normal 5 2 3 2 3 4 4" xfId="3838"/>
    <cellStyle name="Normal 5 2 3 2 3 4 4 2" xfId="9096"/>
    <cellStyle name="Normal 5 2 3 2 3 4 5" xfId="5825"/>
    <cellStyle name="Normal 5 2 3 2 3 5" xfId="761"/>
    <cellStyle name="Normal 5 2 3 2 3 5 2" xfId="2621"/>
    <cellStyle name="Normal 5 2 3 2 3 5 2 2" xfId="5226"/>
    <cellStyle name="Normal 5 2 3 2 3 5 2 2 2" xfId="10484"/>
    <cellStyle name="Normal 5 2 3 2 3 5 2 3" xfId="7883"/>
    <cellStyle name="Normal 5 2 3 2 3 5 3" xfId="4038"/>
    <cellStyle name="Normal 5 2 3 2 3 5 3 2" xfId="9296"/>
    <cellStyle name="Normal 5 2 3 2 3 5 4" xfId="6027"/>
    <cellStyle name="Normal 5 2 3 2 3 6" xfId="1803"/>
    <cellStyle name="Normal 5 2 3 2 3 6 2" xfId="5039"/>
    <cellStyle name="Normal 5 2 3 2 3 6 2 2" xfId="10297"/>
    <cellStyle name="Normal 5 2 3 2 3 6 3" xfId="7065"/>
    <cellStyle name="Normal 5 2 3 2 3 7" xfId="3443"/>
    <cellStyle name="Normal 5 2 3 2 3 7 2" xfId="8702"/>
    <cellStyle name="Normal 5 2 3 2 3 8" xfId="5428"/>
    <cellStyle name="Normal 5 2 3 2 4" xfId="174"/>
    <cellStyle name="Normal 5 2 3 2 4 2" xfId="379"/>
    <cellStyle name="Normal 5 2 3 2 4 2 2" xfId="997"/>
    <cellStyle name="Normal 5 2 3 2 4 2 2 2" xfId="1623"/>
    <cellStyle name="Normal 5 2 3 2 4 2 2 2 2" xfId="3259"/>
    <cellStyle name="Normal 5 2 3 2 4 2 2 2 2 2" xfId="8521"/>
    <cellStyle name="Normal 5 2 3 2 4 2 2 2 3" xfId="4885"/>
    <cellStyle name="Normal 5 2 3 2 4 2 2 2 3 2" xfId="10143"/>
    <cellStyle name="Normal 5 2 3 2 4 2 2 2 4" xfId="6885"/>
    <cellStyle name="Normal 5 2 3 2 4 2 2 3" xfId="2441"/>
    <cellStyle name="Normal 5 2 3 2 4 2 2 3 2" xfId="7703"/>
    <cellStyle name="Normal 5 2 3 2 4 2 2 4" xfId="4274"/>
    <cellStyle name="Normal 5 2 3 2 4 2 2 4 2" xfId="9532"/>
    <cellStyle name="Normal 5 2 3 2 4 2 2 5" xfId="6263"/>
    <cellStyle name="Normal 5 2 3 2 4 2 3" xfId="1221"/>
    <cellStyle name="Normal 5 2 3 2 4 2 3 2" xfId="2857"/>
    <cellStyle name="Normal 5 2 3 2 4 2 3 2 2" xfId="8119"/>
    <cellStyle name="Normal 5 2 3 2 4 2 3 3" xfId="4484"/>
    <cellStyle name="Normal 5 2 3 2 4 2 3 3 2" xfId="9742"/>
    <cellStyle name="Normal 5 2 3 2 4 2 3 4" xfId="6483"/>
    <cellStyle name="Normal 5 2 3 2 4 2 4" xfId="2039"/>
    <cellStyle name="Normal 5 2 3 2 4 2 4 2" xfId="7301"/>
    <cellStyle name="Normal 5 2 3 2 4 2 5" xfId="3679"/>
    <cellStyle name="Normal 5 2 3 2 4 2 5 2" xfId="8938"/>
    <cellStyle name="Normal 5 2 3 2 4 2 6" xfId="5664"/>
    <cellStyle name="Normal 5 2 3 2 4 3" xfId="594"/>
    <cellStyle name="Normal 5 2 3 2 4 3 2" xfId="1422"/>
    <cellStyle name="Normal 5 2 3 2 4 3 2 2" xfId="3058"/>
    <cellStyle name="Normal 5 2 3 2 4 3 2 2 2" xfId="8320"/>
    <cellStyle name="Normal 5 2 3 2 4 3 2 3" xfId="4684"/>
    <cellStyle name="Normal 5 2 3 2 4 3 2 3 2" xfId="9942"/>
    <cellStyle name="Normal 5 2 3 2 4 3 2 4" xfId="6684"/>
    <cellStyle name="Normal 5 2 3 2 4 3 3" xfId="2240"/>
    <cellStyle name="Normal 5 2 3 2 4 3 3 2" xfId="7502"/>
    <cellStyle name="Normal 5 2 3 2 4 3 4" xfId="3873"/>
    <cellStyle name="Normal 5 2 3 2 4 3 4 2" xfId="9131"/>
    <cellStyle name="Normal 5 2 3 2 4 3 5" xfId="5860"/>
    <cellStyle name="Normal 5 2 3 2 4 4" xfId="796"/>
    <cellStyle name="Normal 5 2 3 2 4 4 2" xfId="2656"/>
    <cellStyle name="Normal 5 2 3 2 4 4 2 2" xfId="5261"/>
    <cellStyle name="Normal 5 2 3 2 4 4 2 2 2" xfId="10519"/>
    <cellStyle name="Normal 5 2 3 2 4 4 2 3" xfId="7918"/>
    <cellStyle name="Normal 5 2 3 2 4 4 3" xfId="4073"/>
    <cellStyle name="Normal 5 2 3 2 4 4 3 2" xfId="9331"/>
    <cellStyle name="Normal 5 2 3 2 4 4 4" xfId="6062"/>
    <cellStyle name="Normal 5 2 3 2 4 5" xfId="1838"/>
    <cellStyle name="Normal 5 2 3 2 4 5 2" xfId="5074"/>
    <cellStyle name="Normal 5 2 3 2 4 5 2 2" xfId="10332"/>
    <cellStyle name="Normal 5 2 3 2 4 5 3" xfId="7100"/>
    <cellStyle name="Normal 5 2 3 2 4 6" xfId="3478"/>
    <cellStyle name="Normal 5 2 3 2 4 6 2" xfId="8737"/>
    <cellStyle name="Normal 5 2 3 2 4 7" xfId="5463"/>
    <cellStyle name="Normal 5 2 3 2 5" xfId="286"/>
    <cellStyle name="Normal 5 2 3 2 5 2" xfId="904"/>
    <cellStyle name="Normal 5 2 3 2 5 2 2" xfId="1530"/>
    <cellStyle name="Normal 5 2 3 2 5 2 2 2" xfId="3166"/>
    <cellStyle name="Normal 5 2 3 2 5 2 2 2 2" xfId="8428"/>
    <cellStyle name="Normal 5 2 3 2 5 2 2 3" xfId="4792"/>
    <cellStyle name="Normal 5 2 3 2 5 2 2 3 2" xfId="10050"/>
    <cellStyle name="Normal 5 2 3 2 5 2 2 4" xfId="6792"/>
    <cellStyle name="Normal 5 2 3 2 5 2 3" xfId="2348"/>
    <cellStyle name="Normal 5 2 3 2 5 2 3 2" xfId="7610"/>
    <cellStyle name="Normal 5 2 3 2 5 2 4" xfId="4181"/>
    <cellStyle name="Normal 5 2 3 2 5 2 4 2" xfId="9439"/>
    <cellStyle name="Normal 5 2 3 2 5 2 5" xfId="6170"/>
    <cellStyle name="Normal 5 2 3 2 5 3" xfId="1128"/>
    <cellStyle name="Normal 5 2 3 2 5 3 2" xfId="2764"/>
    <cellStyle name="Normal 5 2 3 2 5 3 2 2" xfId="8026"/>
    <cellStyle name="Normal 5 2 3 2 5 3 3" xfId="4391"/>
    <cellStyle name="Normal 5 2 3 2 5 3 3 2" xfId="9649"/>
    <cellStyle name="Normal 5 2 3 2 5 3 4" xfId="6390"/>
    <cellStyle name="Normal 5 2 3 2 5 4" xfId="1946"/>
    <cellStyle name="Normal 5 2 3 2 5 4 2" xfId="7208"/>
    <cellStyle name="Normal 5 2 3 2 5 5" xfId="3586"/>
    <cellStyle name="Normal 5 2 3 2 5 5 2" xfId="8845"/>
    <cellStyle name="Normal 5 2 3 2 5 6" xfId="5571"/>
    <cellStyle name="Normal 5 2 3 2 6" xfId="501"/>
    <cellStyle name="Normal 5 2 3 2 6 2" xfId="1329"/>
    <cellStyle name="Normal 5 2 3 2 6 2 2" xfId="2965"/>
    <cellStyle name="Normal 5 2 3 2 6 2 2 2" xfId="8227"/>
    <cellStyle name="Normal 5 2 3 2 6 2 3" xfId="4591"/>
    <cellStyle name="Normal 5 2 3 2 6 2 3 2" xfId="9849"/>
    <cellStyle name="Normal 5 2 3 2 6 2 4" xfId="6591"/>
    <cellStyle name="Normal 5 2 3 2 6 3" xfId="2147"/>
    <cellStyle name="Normal 5 2 3 2 6 3 2" xfId="7409"/>
    <cellStyle name="Normal 5 2 3 2 6 4" xfId="3780"/>
    <cellStyle name="Normal 5 2 3 2 6 4 2" xfId="9038"/>
    <cellStyle name="Normal 5 2 3 2 6 5" xfId="5767"/>
    <cellStyle name="Normal 5 2 3 2 7" xfId="703"/>
    <cellStyle name="Normal 5 2 3 2 7 2" xfId="2563"/>
    <cellStyle name="Normal 5 2 3 2 7 2 2" xfId="5168"/>
    <cellStyle name="Normal 5 2 3 2 7 2 2 2" xfId="10426"/>
    <cellStyle name="Normal 5 2 3 2 7 2 3" xfId="7825"/>
    <cellStyle name="Normal 5 2 3 2 7 3" xfId="3980"/>
    <cellStyle name="Normal 5 2 3 2 7 3 2" xfId="9238"/>
    <cellStyle name="Normal 5 2 3 2 7 4" xfId="5969"/>
    <cellStyle name="Normal 5 2 3 2 8" xfId="1745"/>
    <cellStyle name="Normal 5 2 3 2 8 2" xfId="4981"/>
    <cellStyle name="Normal 5 2 3 2 8 2 2" xfId="10239"/>
    <cellStyle name="Normal 5 2 3 2 8 3" xfId="7007"/>
    <cellStyle name="Normal 5 2 3 2 9" xfId="3385"/>
    <cellStyle name="Normal 5 2 3 2 9 2" xfId="8644"/>
    <cellStyle name="Normal 5 2 3 3" xfId="93"/>
    <cellStyle name="Normal 5 2 3 3 2" xfId="188"/>
    <cellStyle name="Normal 5 2 3 3 2 2" xfId="393"/>
    <cellStyle name="Normal 5 2 3 3 2 2 2" xfId="1011"/>
    <cellStyle name="Normal 5 2 3 3 2 2 2 2" xfId="1637"/>
    <cellStyle name="Normal 5 2 3 3 2 2 2 2 2" xfId="3273"/>
    <cellStyle name="Normal 5 2 3 3 2 2 2 2 2 2" xfId="8535"/>
    <cellStyle name="Normal 5 2 3 3 2 2 2 2 3" xfId="4899"/>
    <cellStyle name="Normal 5 2 3 3 2 2 2 2 3 2" xfId="10157"/>
    <cellStyle name="Normal 5 2 3 3 2 2 2 2 4" xfId="6899"/>
    <cellStyle name="Normal 5 2 3 3 2 2 2 3" xfId="2455"/>
    <cellStyle name="Normal 5 2 3 3 2 2 2 3 2" xfId="7717"/>
    <cellStyle name="Normal 5 2 3 3 2 2 2 4" xfId="4288"/>
    <cellStyle name="Normal 5 2 3 3 2 2 2 4 2" xfId="9546"/>
    <cellStyle name="Normal 5 2 3 3 2 2 2 5" xfId="6277"/>
    <cellStyle name="Normal 5 2 3 3 2 2 3" xfId="1235"/>
    <cellStyle name="Normal 5 2 3 3 2 2 3 2" xfId="2871"/>
    <cellStyle name="Normal 5 2 3 3 2 2 3 2 2" xfId="8133"/>
    <cellStyle name="Normal 5 2 3 3 2 2 3 3" xfId="4498"/>
    <cellStyle name="Normal 5 2 3 3 2 2 3 3 2" xfId="9756"/>
    <cellStyle name="Normal 5 2 3 3 2 2 3 4" xfId="6497"/>
    <cellStyle name="Normal 5 2 3 3 2 2 4" xfId="2053"/>
    <cellStyle name="Normal 5 2 3 3 2 2 4 2" xfId="7315"/>
    <cellStyle name="Normal 5 2 3 3 2 2 5" xfId="3693"/>
    <cellStyle name="Normal 5 2 3 3 2 2 5 2" xfId="8952"/>
    <cellStyle name="Normal 5 2 3 3 2 2 6" xfId="5678"/>
    <cellStyle name="Normal 5 2 3 3 2 3" xfId="608"/>
    <cellStyle name="Normal 5 2 3 3 2 3 2" xfId="1436"/>
    <cellStyle name="Normal 5 2 3 3 2 3 2 2" xfId="3072"/>
    <cellStyle name="Normal 5 2 3 3 2 3 2 2 2" xfId="8334"/>
    <cellStyle name="Normal 5 2 3 3 2 3 2 3" xfId="4698"/>
    <cellStyle name="Normal 5 2 3 3 2 3 2 3 2" xfId="9956"/>
    <cellStyle name="Normal 5 2 3 3 2 3 2 4" xfId="6698"/>
    <cellStyle name="Normal 5 2 3 3 2 3 3" xfId="2254"/>
    <cellStyle name="Normal 5 2 3 3 2 3 3 2" xfId="7516"/>
    <cellStyle name="Normal 5 2 3 3 2 3 4" xfId="3887"/>
    <cellStyle name="Normal 5 2 3 3 2 3 4 2" xfId="9145"/>
    <cellStyle name="Normal 5 2 3 3 2 3 5" xfId="5874"/>
    <cellStyle name="Normal 5 2 3 3 2 4" xfId="810"/>
    <cellStyle name="Normal 5 2 3 3 2 4 2" xfId="2670"/>
    <cellStyle name="Normal 5 2 3 3 2 4 2 2" xfId="5275"/>
    <cellStyle name="Normal 5 2 3 3 2 4 2 2 2" xfId="10533"/>
    <cellStyle name="Normal 5 2 3 3 2 4 2 3" xfId="7932"/>
    <cellStyle name="Normal 5 2 3 3 2 4 3" xfId="4087"/>
    <cellStyle name="Normal 5 2 3 3 2 4 3 2" xfId="9345"/>
    <cellStyle name="Normal 5 2 3 3 2 4 4" xfId="6076"/>
    <cellStyle name="Normal 5 2 3 3 2 5" xfId="1852"/>
    <cellStyle name="Normal 5 2 3 3 2 5 2" xfId="5088"/>
    <cellStyle name="Normal 5 2 3 3 2 5 2 2" xfId="10346"/>
    <cellStyle name="Normal 5 2 3 3 2 5 3" xfId="7114"/>
    <cellStyle name="Normal 5 2 3 3 2 6" xfId="3492"/>
    <cellStyle name="Normal 5 2 3 3 2 6 2" xfId="8751"/>
    <cellStyle name="Normal 5 2 3 3 2 7" xfId="5477"/>
    <cellStyle name="Normal 5 2 3 3 3" xfId="300"/>
    <cellStyle name="Normal 5 2 3 3 3 2" xfId="918"/>
    <cellStyle name="Normal 5 2 3 3 3 2 2" xfId="1544"/>
    <cellStyle name="Normal 5 2 3 3 3 2 2 2" xfId="3180"/>
    <cellStyle name="Normal 5 2 3 3 3 2 2 2 2" xfId="8442"/>
    <cellStyle name="Normal 5 2 3 3 3 2 2 3" xfId="4806"/>
    <cellStyle name="Normal 5 2 3 3 3 2 2 3 2" xfId="10064"/>
    <cellStyle name="Normal 5 2 3 3 3 2 2 4" xfId="6806"/>
    <cellStyle name="Normal 5 2 3 3 3 2 3" xfId="2362"/>
    <cellStyle name="Normal 5 2 3 3 3 2 3 2" xfId="7624"/>
    <cellStyle name="Normal 5 2 3 3 3 2 4" xfId="4195"/>
    <cellStyle name="Normal 5 2 3 3 3 2 4 2" xfId="9453"/>
    <cellStyle name="Normal 5 2 3 3 3 2 5" xfId="6184"/>
    <cellStyle name="Normal 5 2 3 3 3 3" xfId="1142"/>
    <cellStyle name="Normal 5 2 3 3 3 3 2" xfId="2778"/>
    <cellStyle name="Normal 5 2 3 3 3 3 2 2" xfId="8040"/>
    <cellStyle name="Normal 5 2 3 3 3 3 3" xfId="4405"/>
    <cellStyle name="Normal 5 2 3 3 3 3 3 2" xfId="9663"/>
    <cellStyle name="Normal 5 2 3 3 3 3 4" xfId="6404"/>
    <cellStyle name="Normal 5 2 3 3 3 4" xfId="1960"/>
    <cellStyle name="Normal 5 2 3 3 3 4 2" xfId="7222"/>
    <cellStyle name="Normal 5 2 3 3 3 5" xfId="3600"/>
    <cellStyle name="Normal 5 2 3 3 3 5 2" xfId="8859"/>
    <cellStyle name="Normal 5 2 3 3 3 6" xfId="5585"/>
    <cellStyle name="Normal 5 2 3 3 4" xfId="515"/>
    <cellStyle name="Normal 5 2 3 3 4 2" xfId="1343"/>
    <cellStyle name="Normal 5 2 3 3 4 2 2" xfId="2979"/>
    <cellStyle name="Normal 5 2 3 3 4 2 2 2" xfId="8241"/>
    <cellStyle name="Normal 5 2 3 3 4 2 3" xfId="4605"/>
    <cellStyle name="Normal 5 2 3 3 4 2 3 2" xfId="9863"/>
    <cellStyle name="Normal 5 2 3 3 4 2 4" xfId="6605"/>
    <cellStyle name="Normal 5 2 3 3 4 3" xfId="2161"/>
    <cellStyle name="Normal 5 2 3 3 4 3 2" xfId="7423"/>
    <cellStyle name="Normal 5 2 3 3 4 4" xfId="3794"/>
    <cellStyle name="Normal 5 2 3 3 4 4 2" xfId="9052"/>
    <cellStyle name="Normal 5 2 3 3 4 5" xfId="5781"/>
    <cellStyle name="Normal 5 2 3 3 5" xfId="717"/>
    <cellStyle name="Normal 5 2 3 3 5 2" xfId="2577"/>
    <cellStyle name="Normal 5 2 3 3 5 2 2" xfId="5182"/>
    <cellStyle name="Normal 5 2 3 3 5 2 2 2" xfId="10440"/>
    <cellStyle name="Normal 5 2 3 3 5 2 3" xfId="7839"/>
    <cellStyle name="Normal 5 2 3 3 5 3" xfId="3994"/>
    <cellStyle name="Normal 5 2 3 3 5 3 2" xfId="9252"/>
    <cellStyle name="Normal 5 2 3 3 5 4" xfId="5983"/>
    <cellStyle name="Normal 5 2 3 3 6" xfId="1759"/>
    <cellStyle name="Normal 5 2 3 3 6 2" xfId="4995"/>
    <cellStyle name="Normal 5 2 3 3 6 2 2" xfId="10253"/>
    <cellStyle name="Normal 5 2 3 3 6 3" xfId="7021"/>
    <cellStyle name="Normal 5 2 3 3 7" xfId="3399"/>
    <cellStyle name="Normal 5 2 3 3 7 2" xfId="8658"/>
    <cellStyle name="Normal 5 2 3 3 8" xfId="5384"/>
    <cellStyle name="Normal 5 2 3 4" xfId="122"/>
    <cellStyle name="Normal 5 2 3 4 2" xfId="217"/>
    <cellStyle name="Normal 5 2 3 4 2 2" xfId="422"/>
    <cellStyle name="Normal 5 2 3 4 2 2 2" xfId="1040"/>
    <cellStyle name="Normal 5 2 3 4 2 2 2 2" xfId="1666"/>
    <cellStyle name="Normal 5 2 3 4 2 2 2 2 2" xfId="3302"/>
    <cellStyle name="Normal 5 2 3 4 2 2 2 2 2 2" xfId="8564"/>
    <cellStyle name="Normal 5 2 3 4 2 2 2 2 3" xfId="4928"/>
    <cellStyle name="Normal 5 2 3 4 2 2 2 2 3 2" xfId="10186"/>
    <cellStyle name="Normal 5 2 3 4 2 2 2 2 4" xfId="6928"/>
    <cellStyle name="Normal 5 2 3 4 2 2 2 3" xfId="2484"/>
    <cellStyle name="Normal 5 2 3 4 2 2 2 3 2" xfId="7746"/>
    <cellStyle name="Normal 5 2 3 4 2 2 2 4" xfId="4317"/>
    <cellStyle name="Normal 5 2 3 4 2 2 2 4 2" xfId="9575"/>
    <cellStyle name="Normal 5 2 3 4 2 2 2 5" xfId="6306"/>
    <cellStyle name="Normal 5 2 3 4 2 2 3" xfId="1264"/>
    <cellStyle name="Normal 5 2 3 4 2 2 3 2" xfId="2900"/>
    <cellStyle name="Normal 5 2 3 4 2 2 3 2 2" xfId="8162"/>
    <cellStyle name="Normal 5 2 3 4 2 2 3 3" xfId="4527"/>
    <cellStyle name="Normal 5 2 3 4 2 2 3 3 2" xfId="9785"/>
    <cellStyle name="Normal 5 2 3 4 2 2 3 4" xfId="6526"/>
    <cellStyle name="Normal 5 2 3 4 2 2 4" xfId="2082"/>
    <cellStyle name="Normal 5 2 3 4 2 2 4 2" xfId="7344"/>
    <cellStyle name="Normal 5 2 3 4 2 2 5" xfId="3722"/>
    <cellStyle name="Normal 5 2 3 4 2 2 5 2" xfId="8981"/>
    <cellStyle name="Normal 5 2 3 4 2 2 6" xfId="5707"/>
    <cellStyle name="Normal 5 2 3 4 2 3" xfId="637"/>
    <cellStyle name="Normal 5 2 3 4 2 3 2" xfId="1465"/>
    <cellStyle name="Normal 5 2 3 4 2 3 2 2" xfId="3101"/>
    <cellStyle name="Normal 5 2 3 4 2 3 2 2 2" xfId="8363"/>
    <cellStyle name="Normal 5 2 3 4 2 3 2 3" xfId="4727"/>
    <cellStyle name="Normal 5 2 3 4 2 3 2 3 2" xfId="9985"/>
    <cellStyle name="Normal 5 2 3 4 2 3 2 4" xfId="6727"/>
    <cellStyle name="Normal 5 2 3 4 2 3 3" xfId="2283"/>
    <cellStyle name="Normal 5 2 3 4 2 3 3 2" xfId="7545"/>
    <cellStyle name="Normal 5 2 3 4 2 3 4" xfId="3916"/>
    <cellStyle name="Normal 5 2 3 4 2 3 4 2" xfId="9174"/>
    <cellStyle name="Normal 5 2 3 4 2 3 5" xfId="5903"/>
    <cellStyle name="Normal 5 2 3 4 2 4" xfId="839"/>
    <cellStyle name="Normal 5 2 3 4 2 4 2" xfId="2699"/>
    <cellStyle name="Normal 5 2 3 4 2 4 2 2" xfId="5304"/>
    <cellStyle name="Normal 5 2 3 4 2 4 2 2 2" xfId="10562"/>
    <cellStyle name="Normal 5 2 3 4 2 4 2 3" xfId="7961"/>
    <cellStyle name="Normal 5 2 3 4 2 4 3" xfId="4116"/>
    <cellStyle name="Normal 5 2 3 4 2 4 3 2" xfId="9374"/>
    <cellStyle name="Normal 5 2 3 4 2 4 4" xfId="6105"/>
    <cellStyle name="Normal 5 2 3 4 2 5" xfId="1881"/>
    <cellStyle name="Normal 5 2 3 4 2 5 2" xfId="5117"/>
    <cellStyle name="Normal 5 2 3 4 2 5 2 2" xfId="10375"/>
    <cellStyle name="Normal 5 2 3 4 2 5 3" xfId="7143"/>
    <cellStyle name="Normal 5 2 3 4 2 6" xfId="3521"/>
    <cellStyle name="Normal 5 2 3 4 2 6 2" xfId="8780"/>
    <cellStyle name="Normal 5 2 3 4 2 7" xfId="5506"/>
    <cellStyle name="Normal 5 2 3 4 3" xfId="329"/>
    <cellStyle name="Normal 5 2 3 4 3 2" xfId="947"/>
    <cellStyle name="Normal 5 2 3 4 3 2 2" xfId="1573"/>
    <cellStyle name="Normal 5 2 3 4 3 2 2 2" xfId="3209"/>
    <cellStyle name="Normal 5 2 3 4 3 2 2 2 2" xfId="8471"/>
    <cellStyle name="Normal 5 2 3 4 3 2 2 3" xfId="4835"/>
    <cellStyle name="Normal 5 2 3 4 3 2 2 3 2" xfId="10093"/>
    <cellStyle name="Normal 5 2 3 4 3 2 2 4" xfId="6835"/>
    <cellStyle name="Normal 5 2 3 4 3 2 3" xfId="2391"/>
    <cellStyle name="Normal 5 2 3 4 3 2 3 2" xfId="7653"/>
    <cellStyle name="Normal 5 2 3 4 3 2 4" xfId="4224"/>
    <cellStyle name="Normal 5 2 3 4 3 2 4 2" xfId="9482"/>
    <cellStyle name="Normal 5 2 3 4 3 2 5" xfId="6213"/>
    <cellStyle name="Normal 5 2 3 4 3 3" xfId="1171"/>
    <cellStyle name="Normal 5 2 3 4 3 3 2" xfId="2807"/>
    <cellStyle name="Normal 5 2 3 4 3 3 2 2" xfId="8069"/>
    <cellStyle name="Normal 5 2 3 4 3 3 3" xfId="4434"/>
    <cellStyle name="Normal 5 2 3 4 3 3 3 2" xfId="9692"/>
    <cellStyle name="Normal 5 2 3 4 3 3 4" xfId="6433"/>
    <cellStyle name="Normal 5 2 3 4 3 4" xfId="1989"/>
    <cellStyle name="Normal 5 2 3 4 3 4 2" xfId="7251"/>
    <cellStyle name="Normal 5 2 3 4 3 5" xfId="3629"/>
    <cellStyle name="Normal 5 2 3 4 3 5 2" xfId="8888"/>
    <cellStyle name="Normal 5 2 3 4 3 6" xfId="5614"/>
    <cellStyle name="Normal 5 2 3 4 4" xfId="544"/>
    <cellStyle name="Normal 5 2 3 4 4 2" xfId="1372"/>
    <cellStyle name="Normal 5 2 3 4 4 2 2" xfId="3008"/>
    <cellStyle name="Normal 5 2 3 4 4 2 2 2" xfId="8270"/>
    <cellStyle name="Normal 5 2 3 4 4 2 3" xfId="4634"/>
    <cellStyle name="Normal 5 2 3 4 4 2 3 2" xfId="9892"/>
    <cellStyle name="Normal 5 2 3 4 4 2 4" xfId="6634"/>
    <cellStyle name="Normal 5 2 3 4 4 3" xfId="2190"/>
    <cellStyle name="Normal 5 2 3 4 4 3 2" xfId="7452"/>
    <cellStyle name="Normal 5 2 3 4 4 4" xfId="3823"/>
    <cellStyle name="Normal 5 2 3 4 4 4 2" xfId="9081"/>
    <cellStyle name="Normal 5 2 3 4 4 5" xfId="5810"/>
    <cellStyle name="Normal 5 2 3 4 5" xfId="746"/>
    <cellStyle name="Normal 5 2 3 4 5 2" xfId="2606"/>
    <cellStyle name="Normal 5 2 3 4 5 2 2" xfId="5211"/>
    <cellStyle name="Normal 5 2 3 4 5 2 2 2" xfId="10469"/>
    <cellStyle name="Normal 5 2 3 4 5 2 3" xfId="7868"/>
    <cellStyle name="Normal 5 2 3 4 5 3" xfId="4023"/>
    <cellStyle name="Normal 5 2 3 4 5 3 2" xfId="9281"/>
    <cellStyle name="Normal 5 2 3 4 5 4" xfId="6012"/>
    <cellStyle name="Normal 5 2 3 4 6" xfId="1788"/>
    <cellStyle name="Normal 5 2 3 4 6 2" xfId="5024"/>
    <cellStyle name="Normal 5 2 3 4 6 2 2" xfId="10282"/>
    <cellStyle name="Normal 5 2 3 4 6 3" xfId="7050"/>
    <cellStyle name="Normal 5 2 3 4 7" xfId="3428"/>
    <cellStyle name="Normal 5 2 3 4 7 2" xfId="8687"/>
    <cellStyle name="Normal 5 2 3 4 8" xfId="5413"/>
    <cellStyle name="Normal 5 2 3 5" xfId="159"/>
    <cellStyle name="Normal 5 2 3 5 2" xfId="364"/>
    <cellStyle name="Normal 5 2 3 5 2 2" xfId="982"/>
    <cellStyle name="Normal 5 2 3 5 2 2 2" xfId="1608"/>
    <cellStyle name="Normal 5 2 3 5 2 2 2 2" xfId="3244"/>
    <cellStyle name="Normal 5 2 3 5 2 2 2 2 2" xfId="8506"/>
    <cellStyle name="Normal 5 2 3 5 2 2 2 3" xfId="4870"/>
    <cellStyle name="Normal 5 2 3 5 2 2 2 3 2" xfId="10128"/>
    <cellStyle name="Normal 5 2 3 5 2 2 2 4" xfId="6870"/>
    <cellStyle name="Normal 5 2 3 5 2 2 3" xfId="2426"/>
    <cellStyle name="Normal 5 2 3 5 2 2 3 2" xfId="7688"/>
    <cellStyle name="Normal 5 2 3 5 2 2 4" xfId="4259"/>
    <cellStyle name="Normal 5 2 3 5 2 2 4 2" xfId="9517"/>
    <cellStyle name="Normal 5 2 3 5 2 2 5" xfId="6248"/>
    <cellStyle name="Normal 5 2 3 5 2 3" xfId="1206"/>
    <cellStyle name="Normal 5 2 3 5 2 3 2" xfId="2842"/>
    <cellStyle name="Normal 5 2 3 5 2 3 2 2" xfId="8104"/>
    <cellStyle name="Normal 5 2 3 5 2 3 3" xfId="4469"/>
    <cellStyle name="Normal 5 2 3 5 2 3 3 2" xfId="9727"/>
    <cellStyle name="Normal 5 2 3 5 2 3 4" xfId="6468"/>
    <cellStyle name="Normal 5 2 3 5 2 4" xfId="2024"/>
    <cellStyle name="Normal 5 2 3 5 2 4 2" xfId="7286"/>
    <cellStyle name="Normal 5 2 3 5 2 5" xfId="3664"/>
    <cellStyle name="Normal 5 2 3 5 2 5 2" xfId="8923"/>
    <cellStyle name="Normal 5 2 3 5 2 6" xfId="5649"/>
    <cellStyle name="Normal 5 2 3 5 3" xfId="579"/>
    <cellStyle name="Normal 5 2 3 5 3 2" xfId="1407"/>
    <cellStyle name="Normal 5 2 3 5 3 2 2" xfId="3043"/>
    <cellStyle name="Normal 5 2 3 5 3 2 2 2" xfId="8305"/>
    <cellStyle name="Normal 5 2 3 5 3 2 3" xfId="4669"/>
    <cellStyle name="Normal 5 2 3 5 3 2 3 2" xfId="9927"/>
    <cellStyle name="Normal 5 2 3 5 3 2 4" xfId="6669"/>
    <cellStyle name="Normal 5 2 3 5 3 3" xfId="2225"/>
    <cellStyle name="Normal 5 2 3 5 3 3 2" xfId="7487"/>
    <cellStyle name="Normal 5 2 3 5 3 4" xfId="3858"/>
    <cellStyle name="Normal 5 2 3 5 3 4 2" xfId="9116"/>
    <cellStyle name="Normal 5 2 3 5 3 5" xfId="5845"/>
    <cellStyle name="Normal 5 2 3 5 4" xfId="781"/>
    <cellStyle name="Normal 5 2 3 5 4 2" xfId="2641"/>
    <cellStyle name="Normal 5 2 3 5 4 2 2" xfId="5246"/>
    <cellStyle name="Normal 5 2 3 5 4 2 2 2" xfId="10504"/>
    <cellStyle name="Normal 5 2 3 5 4 2 3" xfId="7903"/>
    <cellStyle name="Normal 5 2 3 5 4 3" xfId="4058"/>
    <cellStyle name="Normal 5 2 3 5 4 3 2" xfId="9316"/>
    <cellStyle name="Normal 5 2 3 5 4 4" xfId="6047"/>
    <cellStyle name="Normal 5 2 3 5 5" xfId="1823"/>
    <cellStyle name="Normal 5 2 3 5 5 2" xfId="5059"/>
    <cellStyle name="Normal 5 2 3 5 5 2 2" xfId="10317"/>
    <cellStyle name="Normal 5 2 3 5 5 3" xfId="7085"/>
    <cellStyle name="Normal 5 2 3 5 6" xfId="3463"/>
    <cellStyle name="Normal 5 2 3 5 6 2" xfId="8722"/>
    <cellStyle name="Normal 5 2 3 5 7" xfId="5448"/>
    <cellStyle name="Normal 5 2 3 6" xfId="271"/>
    <cellStyle name="Normal 5 2 3 6 2" xfId="889"/>
    <cellStyle name="Normal 5 2 3 6 2 2" xfId="1515"/>
    <cellStyle name="Normal 5 2 3 6 2 2 2" xfId="3151"/>
    <cellStyle name="Normal 5 2 3 6 2 2 2 2" xfId="8413"/>
    <cellStyle name="Normal 5 2 3 6 2 2 3" xfId="4777"/>
    <cellStyle name="Normal 5 2 3 6 2 2 3 2" xfId="10035"/>
    <cellStyle name="Normal 5 2 3 6 2 2 4" xfId="6777"/>
    <cellStyle name="Normal 5 2 3 6 2 3" xfId="2333"/>
    <cellStyle name="Normal 5 2 3 6 2 3 2" xfId="7595"/>
    <cellStyle name="Normal 5 2 3 6 2 4" xfId="4166"/>
    <cellStyle name="Normal 5 2 3 6 2 4 2" xfId="9424"/>
    <cellStyle name="Normal 5 2 3 6 2 5" xfId="6155"/>
    <cellStyle name="Normal 5 2 3 6 3" xfId="1113"/>
    <cellStyle name="Normal 5 2 3 6 3 2" xfId="2749"/>
    <cellStyle name="Normal 5 2 3 6 3 2 2" xfId="8011"/>
    <cellStyle name="Normal 5 2 3 6 3 3" xfId="4376"/>
    <cellStyle name="Normal 5 2 3 6 3 3 2" xfId="9634"/>
    <cellStyle name="Normal 5 2 3 6 3 4" xfId="6375"/>
    <cellStyle name="Normal 5 2 3 6 4" xfId="1931"/>
    <cellStyle name="Normal 5 2 3 6 4 2" xfId="7193"/>
    <cellStyle name="Normal 5 2 3 6 5" xfId="3571"/>
    <cellStyle name="Normal 5 2 3 6 5 2" xfId="8830"/>
    <cellStyle name="Normal 5 2 3 6 6" xfId="5556"/>
    <cellStyle name="Normal 5 2 3 7" xfId="486"/>
    <cellStyle name="Normal 5 2 3 7 2" xfId="1314"/>
    <cellStyle name="Normal 5 2 3 7 2 2" xfId="2950"/>
    <cellStyle name="Normal 5 2 3 7 2 2 2" xfId="8212"/>
    <cellStyle name="Normal 5 2 3 7 2 3" xfId="4576"/>
    <cellStyle name="Normal 5 2 3 7 2 3 2" xfId="9834"/>
    <cellStyle name="Normal 5 2 3 7 2 4" xfId="6576"/>
    <cellStyle name="Normal 5 2 3 7 3" xfId="2132"/>
    <cellStyle name="Normal 5 2 3 7 3 2" xfId="7394"/>
    <cellStyle name="Normal 5 2 3 7 4" xfId="3765"/>
    <cellStyle name="Normal 5 2 3 7 4 2" xfId="9023"/>
    <cellStyle name="Normal 5 2 3 7 5" xfId="5752"/>
    <cellStyle name="Normal 5 2 3 8" xfId="688"/>
    <cellStyle name="Normal 5 2 3 8 2" xfId="2548"/>
    <cellStyle name="Normal 5 2 3 8 2 2" xfId="5153"/>
    <cellStyle name="Normal 5 2 3 8 2 2 2" xfId="10411"/>
    <cellStyle name="Normal 5 2 3 8 2 3" xfId="7810"/>
    <cellStyle name="Normal 5 2 3 8 3" xfId="3965"/>
    <cellStyle name="Normal 5 2 3 8 3 2" xfId="9223"/>
    <cellStyle name="Normal 5 2 3 8 4" xfId="5954"/>
    <cellStyle name="Normal 5 2 3 9" xfId="1730"/>
    <cellStyle name="Normal 5 2 3 9 2" xfId="4966"/>
    <cellStyle name="Normal 5 2 3 9 2 2" xfId="10224"/>
    <cellStyle name="Normal 5 2 3 9 3" xfId="6992"/>
    <cellStyle name="Normal 5 2 4" xfId="72"/>
    <cellStyle name="Normal 5 2 4 10" xfId="5363"/>
    <cellStyle name="Normal 5 2 4 2" xfId="101"/>
    <cellStyle name="Normal 5 2 4 2 2" xfId="196"/>
    <cellStyle name="Normal 5 2 4 2 2 2" xfId="401"/>
    <cellStyle name="Normal 5 2 4 2 2 2 2" xfId="1019"/>
    <cellStyle name="Normal 5 2 4 2 2 2 2 2" xfId="1645"/>
    <cellStyle name="Normal 5 2 4 2 2 2 2 2 2" xfId="3281"/>
    <cellStyle name="Normal 5 2 4 2 2 2 2 2 2 2" xfId="8543"/>
    <cellStyle name="Normal 5 2 4 2 2 2 2 2 3" xfId="4907"/>
    <cellStyle name="Normal 5 2 4 2 2 2 2 2 3 2" xfId="10165"/>
    <cellStyle name="Normal 5 2 4 2 2 2 2 2 4" xfId="6907"/>
    <cellStyle name="Normal 5 2 4 2 2 2 2 3" xfId="2463"/>
    <cellStyle name="Normal 5 2 4 2 2 2 2 3 2" xfId="7725"/>
    <cellStyle name="Normal 5 2 4 2 2 2 2 4" xfId="4296"/>
    <cellStyle name="Normal 5 2 4 2 2 2 2 4 2" xfId="9554"/>
    <cellStyle name="Normal 5 2 4 2 2 2 2 5" xfId="6285"/>
    <cellStyle name="Normal 5 2 4 2 2 2 3" xfId="1243"/>
    <cellStyle name="Normal 5 2 4 2 2 2 3 2" xfId="2879"/>
    <cellStyle name="Normal 5 2 4 2 2 2 3 2 2" xfId="8141"/>
    <cellStyle name="Normal 5 2 4 2 2 2 3 3" xfId="4506"/>
    <cellStyle name="Normal 5 2 4 2 2 2 3 3 2" xfId="9764"/>
    <cellStyle name="Normal 5 2 4 2 2 2 3 4" xfId="6505"/>
    <cellStyle name="Normal 5 2 4 2 2 2 4" xfId="2061"/>
    <cellStyle name="Normal 5 2 4 2 2 2 4 2" xfId="7323"/>
    <cellStyle name="Normal 5 2 4 2 2 2 5" xfId="3701"/>
    <cellStyle name="Normal 5 2 4 2 2 2 5 2" xfId="8960"/>
    <cellStyle name="Normal 5 2 4 2 2 2 6" xfId="5686"/>
    <cellStyle name="Normal 5 2 4 2 2 3" xfId="616"/>
    <cellStyle name="Normal 5 2 4 2 2 3 2" xfId="1444"/>
    <cellStyle name="Normal 5 2 4 2 2 3 2 2" xfId="3080"/>
    <cellStyle name="Normal 5 2 4 2 2 3 2 2 2" xfId="8342"/>
    <cellStyle name="Normal 5 2 4 2 2 3 2 3" xfId="4706"/>
    <cellStyle name="Normal 5 2 4 2 2 3 2 3 2" xfId="9964"/>
    <cellStyle name="Normal 5 2 4 2 2 3 2 4" xfId="6706"/>
    <cellStyle name="Normal 5 2 4 2 2 3 3" xfId="2262"/>
    <cellStyle name="Normal 5 2 4 2 2 3 3 2" xfId="7524"/>
    <cellStyle name="Normal 5 2 4 2 2 3 4" xfId="3895"/>
    <cellStyle name="Normal 5 2 4 2 2 3 4 2" xfId="9153"/>
    <cellStyle name="Normal 5 2 4 2 2 3 5" xfId="5882"/>
    <cellStyle name="Normal 5 2 4 2 2 4" xfId="818"/>
    <cellStyle name="Normal 5 2 4 2 2 4 2" xfId="2678"/>
    <cellStyle name="Normal 5 2 4 2 2 4 2 2" xfId="5283"/>
    <cellStyle name="Normal 5 2 4 2 2 4 2 2 2" xfId="10541"/>
    <cellStyle name="Normal 5 2 4 2 2 4 2 3" xfId="7940"/>
    <cellStyle name="Normal 5 2 4 2 2 4 3" xfId="4095"/>
    <cellStyle name="Normal 5 2 4 2 2 4 3 2" xfId="9353"/>
    <cellStyle name="Normal 5 2 4 2 2 4 4" xfId="6084"/>
    <cellStyle name="Normal 5 2 4 2 2 5" xfId="1860"/>
    <cellStyle name="Normal 5 2 4 2 2 5 2" xfId="5096"/>
    <cellStyle name="Normal 5 2 4 2 2 5 2 2" xfId="10354"/>
    <cellStyle name="Normal 5 2 4 2 2 5 3" xfId="7122"/>
    <cellStyle name="Normal 5 2 4 2 2 6" xfId="3500"/>
    <cellStyle name="Normal 5 2 4 2 2 6 2" xfId="8759"/>
    <cellStyle name="Normal 5 2 4 2 2 7" xfId="5485"/>
    <cellStyle name="Normal 5 2 4 2 3" xfId="308"/>
    <cellStyle name="Normal 5 2 4 2 3 2" xfId="926"/>
    <cellStyle name="Normal 5 2 4 2 3 2 2" xfId="1552"/>
    <cellStyle name="Normal 5 2 4 2 3 2 2 2" xfId="3188"/>
    <cellStyle name="Normal 5 2 4 2 3 2 2 2 2" xfId="8450"/>
    <cellStyle name="Normal 5 2 4 2 3 2 2 3" xfId="4814"/>
    <cellStyle name="Normal 5 2 4 2 3 2 2 3 2" xfId="10072"/>
    <cellStyle name="Normal 5 2 4 2 3 2 2 4" xfId="6814"/>
    <cellStyle name="Normal 5 2 4 2 3 2 3" xfId="2370"/>
    <cellStyle name="Normal 5 2 4 2 3 2 3 2" xfId="7632"/>
    <cellStyle name="Normal 5 2 4 2 3 2 4" xfId="4203"/>
    <cellStyle name="Normal 5 2 4 2 3 2 4 2" xfId="9461"/>
    <cellStyle name="Normal 5 2 4 2 3 2 5" xfId="6192"/>
    <cellStyle name="Normal 5 2 4 2 3 3" xfId="1150"/>
    <cellStyle name="Normal 5 2 4 2 3 3 2" xfId="2786"/>
    <cellStyle name="Normal 5 2 4 2 3 3 2 2" xfId="8048"/>
    <cellStyle name="Normal 5 2 4 2 3 3 3" xfId="4413"/>
    <cellStyle name="Normal 5 2 4 2 3 3 3 2" xfId="9671"/>
    <cellStyle name="Normal 5 2 4 2 3 3 4" xfId="6412"/>
    <cellStyle name="Normal 5 2 4 2 3 4" xfId="1968"/>
    <cellStyle name="Normal 5 2 4 2 3 4 2" xfId="7230"/>
    <cellStyle name="Normal 5 2 4 2 3 5" xfId="3608"/>
    <cellStyle name="Normal 5 2 4 2 3 5 2" xfId="8867"/>
    <cellStyle name="Normal 5 2 4 2 3 6" xfId="5593"/>
    <cellStyle name="Normal 5 2 4 2 4" xfId="523"/>
    <cellStyle name="Normal 5 2 4 2 4 2" xfId="1351"/>
    <cellStyle name="Normal 5 2 4 2 4 2 2" xfId="2987"/>
    <cellStyle name="Normal 5 2 4 2 4 2 2 2" xfId="8249"/>
    <cellStyle name="Normal 5 2 4 2 4 2 3" xfId="4613"/>
    <cellStyle name="Normal 5 2 4 2 4 2 3 2" xfId="9871"/>
    <cellStyle name="Normal 5 2 4 2 4 2 4" xfId="6613"/>
    <cellStyle name="Normal 5 2 4 2 4 3" xfId="2169"/>
    <cellStyle name="Normal 5 2 4 2 4 3 2" xfId="7431"/>
    <cellStyle name="Normal 5 2 4 2 4 4" xfId="3802"/>
    <cellStyle name="Normal 5 2 4 2 4 4 2" xfId="9060"/>
    <cellStyle name="Normal 5 2 4 2 4 5" xfId="5789"/>
    <cellStyle name="Normal 5 2 4 2 5" xfId="725"/>
    <cellStyle name="Normal 5 2 4 2 5 2" xfId="2585"/>
    <cellStyle name="Normal 5 2 4 2 5 2 2" xfId="5190"/>
    <cellStyle name="Normal 5 2 4 2 5 2 2 2" xfId="10448"/>
    <cellStyle name="Normal 5 2 4 2 5 2 3" xfId="7847"/>
    <cellStyle name="Normal 5 2 4 2 5 3" xfId="4002"/>
    <cellStyle name="Normal 5 2 4 2 5 3 2" xfId="9260"/>
    <cellStyle name="Normal 5 2 4 2 5 4" xfId="5991"/>
    <cellStyle name="Normal 5 2 4 2 6" xfId="1767"/>
    <cellStyle name="Normal 5 2 4 2 6 2" xfId="5003"/>
    <cellStyle name="Normal 5 2 4 2 6 2 2" xfId="10261"/>
    <cellStyle name="Normal 5 2 4 2 6 3" xfId="7029"/>
    <cellStyle name="Normal 5 2 4 2 7" xfId="3407"/>
    <cellStyle name="Normal 5 2 4 2 7 2" xfId="8666"/>
    <cellStyle name="Normal 5 2 4 2 8" xfId="5392"/>
    <cellStyle name="Normal 5 2 4 3" xfId="130"/>
    <cellStyle name="Normal 5 2 4 3 2" xfId="225"/>
    <cellStyle name="Normal 5 2 4 3 2 2" xfId="430"/>
    <cellStyle name="Normal 5 2 4 3 2 2 2" xfId="1048"/>
    <cellStyle name="Normal 5 2 4 3 2 2 2 2" xfId="1674"/>
    <cellStyle name="Normal 5 2 4 3 2 2 2 2 2" xfId="3310"/>
    <cellStyle name="Normal 5 2 4 3 2 2 2 2 2 2" xfId="8572"/>
    <cellStyle name="Normal 5 2 4 3 2 2 2 2 3" xfId="4936"/>
    <cellStyle name="Normal 5 2 4 3 2 2 2 2 3 2" xfId="10194"/>
    <cellStyle name="Normal 5 2 4 3 2 2 2 2 4" xfId="6936"/>
    <cellStyle name="Normal 5 2 4 3 2 2 2 3" xfId="2492"/>
    <cellStyle name="Normal 5 2 4 3 2 2 2 3 2" xfId="7754"/>
    <cellStyle name="Normal 5 2 4 3 2 2 2 4" xfId="4325"/>
    <cellStyle name="Normal 5 2 4 3 2 2 2 4 2" xfId="9583"/>
    <cellStyle name="Normal 5 2 4 3 2 2 2 5" xfId="6314"/>
    <cellStyle name="Normal 5 2 4 3 2 2 3" xfId="1272"/>
    <cellStyle name="Normal 5 2 4 3 2 2 3 2" xfId="2908"/>
    <cellStyle name="Normal 5 2 4 3 2 2 3 2 2" xfId="8170"/>
    <cellStyle name="Normal 5 2 4 3 2 2 3 3" xfId="4535"/>
    <cellStyle name="Normal 5 2 4 3 2 2 3 3 2" xfId="9793"/>
    <cellStyle name="Normal 5 2 4 3 2 2 3 4" xfId="6534"/>
    <cellStyle name="Normal 5 2 4 3 2 2 4" xfId="2090"/>
    <cellStyle name="Normal 5 2 4 3 2 2 4 2" xfId="7352"/>
    <cellStyle name="Normal 5 2 4 3 2 2 5" xfId="3730"/>
    <cellStyle name="Normal 5 2 4 3 2 2 5 2" xfId="8989"/>
    <cellStyle name="Normal 5 2 4 3 2 2 6" xfId="5715"/>
    <cellStyle name="Normal 5 2 4 3 2 3" xfId="645"/>
    <cellStyle name="Normal 5 2 4 3 2 3 2" xfId="1473"/>
    <cellStyle name="Normal 5 2 4 3 2 3 2 2" xfId="3109"/>
    <cellStyle name="Normal 5 2 4 3 2 3 2 2 2" xfId="8371"/>
    <cellStyle name="Normal 5 2 4 3 2 3 2 3" xfId="4735"/>
    <cellStyle name="Normal 5 2 4 3 2 3 2 3 2" xfId="9993"/>
    <cellStyle name="Normal 5 2 4 3 2 3 2 4" xfId="6735"/>
    <cellStyle name="Normal 5 2 4 3 2 3 3" xfId="2291"/>
    <cellStyle name="Normal 5 2 4 3 2 3 3 2" xfId="7553"/>
    <cellStyle name="Normal 5 2 4 3 2 3 4" xfId="3924"/>
    <cellStyle name="Normal 5 2 4 3 2 3 4 2" xfId="9182"/>
    <cellStyle name="Normal 5 2 4 3 2 3 5" xfId="5911"/>
    <cellStyle name="Normal 5 2 4 3 2 4" xfId="847"/>
    <cellStyle name="Normal 5 2 4 3 2 4 2" xfId="2707"/>
    <cellStyle name="Normal 5 2 4 3 2 4 2 2" xfId="5312"/>
    <cellStyle name="Normal 5 2 4 3 2 4 2 2 2" xfId="10570"/>
    <cellStyle name="Normal 5 2 4 3 2 4 2 3" xfId="7969"/>
    <cellStyle name="Normal 5 2 4 3 2 4 3" xfId="4124"/>
    <cellStyle name="Normal 5 2 4 3 2 4 3 2" xfId="9382"/>
    <cellStyle name="Normal 5 2 4 3 2 4 4" xfId="6113"/>
    <cellStyle name="Normal 5 2 4 3 2 5" xfId="1889"/>
    <cellStyle name="Normal 5 2 4 3 2 5 2" xfId="5125"/>
    <cellStyle name="Normal 5 2 4 3 2 5 2 2" xfId="10383"/>
    <cellStyle name="Normal 5 2 4 3 2 5 3" xfId="7151"/>
    <cellStyle name="Normal 5 2 4 3 2 6" xfId="3529"/>
    <cellStyle name="Normal 5 2 4 3 2 6 2" xfId="8788"/>
    <cellStyle name="Normal 5 2 4 3 2 7" xfId="5514"/>
    <cellStyle name="Normal 5 2 4 3 3" xfId="337"/>
    <cellStyle name="Normal 5 2 4 3 3 2" xfId="955"/>
    <cellStyle name="Normal 5 2 4 3 3 2 2" xfId="1581"/>
    <cellStyle name="Normal 5 2 4 3 3 2 2 2" xfId="3217"/>
    <cellStyle name="Normal 5 2 4 3 3 2 2 2 2" xfId="8479"/>
    <cellStyle name="Normal 5 2 4 3 3 2 2 3" xfId="4843"/>
    <cellStyle name="Normal 5 2 4 3 3 2 2 3 2" xfId="10101"/>
    <cellStyle name="Normal 5 2 4 3 3 2 2 4" xfId="6843"/>
    <cellStyle name="Normal 5 2 4 3 3 2 3" xfId="2399"/>
    <cellStyle name="Normal 5 2 4 3 3 2 3 2" xfId="7661"/>
    <cellStyle name="Normal 5 2 4 3 3 2 4" xfId="4232"/>
    <cellStyle name="Normal 5 2 4 3 3 2 4 2" xfId="9490"/>
    <cellStyle name="Normal 5 2 4 3 3 2 5" xfId="6221"/>
    <cellStyle name="Normal 5 2 4 3 3 3" xfId="1179"/>
    <cellStyle name="Normal 5 2 4 3 3 3 2" xfId="2815"/>
    <cellStyle name="Normal 5 2 4 3 3 3 2 2" xfId="8077"/>
    <cellStyle name="Normal 5 2 4 3 3 3 3" xfId="4442"/>
    <cellStyle name="Normal 5 2 4 3 3 3 3 2" xfId="9700"/>
    <cellStyle name="Normal 5 2 4 3 3 3 4" xfId="6441"/>
    <cellStyle name="Normal 5 2 4 3 3 4" xfId="1997"/>
    <cellStyle name="Normal 5 2 4 3 3 4 2" xfId="7259"/>
    <cellStyle name="Normal 5 2 4 3 3 5" xfId="3637"/>
    <cellStyle name="Normal 5 2 4 3 3 5 2" xfId="8896"/>
    <cellStyle name="Normal 5 2 4 3 3 6" xfId="5622"/>
    <cellStyle name="Normal 5 2 4 3 4" xfId="552"/>
    <cellStyle name="Normal 5 2 4 3 4 2" xfId="1380"/>
    <cellStyle name="Normal 5 2 4 3 4 2 2" xfId="3016"/>
    <cellStyle name="Normal 5 2 4 3 4 2 2 2" xfId="8278"/>
    <cellStyle name="Normal 5 2 4 3 4 2 3" xfId="4642"/>
    <cellStyle name="Normal 5 2 4 3 4 2 3 2" xfId="9900"/>
    <cellStyle name="Normal 5 2 4 3 4 2 4" xfId="6642"/>
    <cellStyle name="Normal 5 2 4 3 4 3" xfId="2198"/>
    <cellStyle name="Normal 5 2 4 3 4 3 2" xfId="7460"/>
    <cellStyle name="Normal 5 2 4 3 4 4" xfId="3831"/>
    <cellStyle name="Normal 5 2 4 3 4 4 2" xfId="9089"/>
    <cellStyle name="Normal 5 2 4 3 4 5" xfId="5818"/>
    <cellStyle name="Normal 5 2 4 3 5" xfId="754"/>
    <cellStyle name="Normal 5 2 4 3 5 2" xfId="2614"/>
    <cellStyle name="Normal 5 2 4 3 5 2 2" xfId="5219"/>
    <cellStyle name="Normal 5 2 4 3 5 2 2 2" xfId="10477"/>
    <cellStyle name="Normal 5 2 4 3 5 2 3" xfId="7876"/>
    <cellStyle name="Normal 5 2 4 3 5 3" xfId="4031"/>
    <cellStyle name="Normal 5 2 4 3 5 3 2" xfId="9289"/>
    <cellStyle name="Normal 5 2 4 3 5 4" xfId="6020"/>
    <cellStyle name="Normal 5 2 4 3 6" xfId="1796"/>
    <cellStyle name="Normal 5 2 4 3 6 2" xfId="5032"/>
    <cellStyle name="Normal 5 2 4 3 6 2 2" xfId="10290"/>
    <cellStyle name="Normal 5 2 4 3 6 3" xfId="7058"/>
    <cellStyle name="Normal 5 2 4 3 7" xfId="3436"/>
    <cellStyle name="Normal 5 2 4 3 7 2" xfId="8695"/>
    <cellStyle name="Normal 5 2 4 3 8" xfId="5421"/>
    <cellStyle name="Normal 5 2 4 4" xfId="167"/>
    <cellStyle name="Normal 5 2 4 4 2" xfId="372"/>
    <cellStyle name="Normal 5 2 4 4 2 2" xfId="990"/>
    <cellStyle name="Normal 5 2 4 4 2 2 2" xfId="1616"/>
    <cellStyle name="Normal 5 2 4 4 2 2 2 2" xfId="3252"/>
    <cellStyle name="Normal 5 2 4 4 2 2 2 2 2" xfId="8514"/>
    <cellStyle name="Normal 5 2 4 4 2 2 2 3" xfId="4878"/>
    <cellStyle name="Normal 5 2 4 4 2 2 2 3 2" xfId="10136"/>
    <cellStyle name="Normal 5 2 4 4 2 2 2 4" xfId="6878"/>
    <cellStyle name="Normal 5 2 4 4 2 2 3" xfId="2434"/>
    <cellStyle name="Normal 5 2 4 4 2 2 3 2" xfId="7696"/>
    <cellStyle name="Normal 5 2 4 4 2 2 4" xfId="4267"/>
    <cellStyle name="Normal 5 2 4 4 2 2 4 2" xfId="9525"/>
    <cellStyle name="Normal 5 2 4 4 2 2 5" xfId="6256"/>
    <cellStyle name="Normal 5 2 4 4 2 3" xfId="1214"/>
    <cellStyle name="Normal 5 2 4 4 2 3 2" xfId="2850"/>
    <cellStyle name="Normal 5 2 4 4 2 3 2 2" xfId="8112"/>
    <cellStyle name="Normal 5 2 4 4 2 3 3" xfId="4477"/>
    <cellStyle name="Normal 5 2 4 4 2 3 3 2" xfId="9735"/>
    <cellStyle name="Normal 5 2 4 4 2 3 4" xfId="6476"/>
    <cellStyle name="Normal 5 2 4 4 2 4" xfId="2032"/>
    <cellStyle name="Normal 5 2 4 4 2 4 2" xfId="7294"/>
    <cellStyle name="Normal 5 2 4 4 2 5" xfId="3672"/>
    <cellStyle name="Normal 5 2 4 4 2 5 2" xfId="8931"/>
    <cellStyle name="Normal 5 2 4 4 2 6" xfId="5657"/>
    <cellStyle name="Normal 5 2 4 4 3" xfId="587"/>
    <cellStyle name="Normal 5 2 4 4 3 2" xfId="1415"/>
    <cellStyle name="Normal 5 2 4 4 3 2 2" xfId="3051"/>
    <cellStyle name="Normal 5 2 4 4 3 2 2 2" xfId="8313"/>
    <cellStyle name="Normal 5 2 4 4 3 2 3" xfId="4677"/>
    <cellStyle name="Normal 5 2 4 4 3 2 3 2" xfId="9935"/>
    <cellStyle name="Normal 5 2 4 4 3 2 4" xfId="6677"/>
    <cellStyle name="Normal 5 2 4 4 3 3" xfId="2233"/>
    <cellStyle name="Normal 5 2 4 4 3 3 2" xfId="7495"/>
    <cellStyle name="Normal 5 2 4 4 3 4" xfId="3866"/>
    <cellStyle name="Normal 5 2 4 4 3 4 2" xfId="9124"/>
    <cellStyle name="Normal 5 2 4 4 3 5" xfId="5853"/>
    <cellStyle name="Normal 5 2 4 4 4" xfId="789"/>
    <cellStyle name="Normal 5 2 4 4 4 2" xfId="2649"/>
    <cellStyle name="Normal 5 2 4 4 4 2 2" xfId="5254"/>
    <cellStyle name="Normal 5 2 4 4 4 2 2 2" xfId="10512"/>
    <cellStyle name="Normal 5 2 4 4 4 2 3" xfId="7911"/>
    <cellStyle name="Normal 5 2 4 4 4 3" xfId="4066"/>
    <cellStyle name="Normal 5 2 4 4 4 3 2" xfId="9324"/>
    <cellStyle name="Normal 5 2 4 4 4 4" xfId="6055"/>
    <cellStyle name="Normal 5 2 4 4 5" xfId="1831"/>
    <cellStyle name="Normal 5 2 4 4 5 2" xfId="5067"/>
    <cellStyle name="Normal 5 2 4 4 5 2 2" xfId="10325"/>
    <cellStyle name="Normal 5 2 4 4 5 3" xfId="7093"/>
    <cellStyle name="Normal 5 2 4 4 6" xfId="3471"/>
    <cellStyle name="Normal 5 2 4 4 6 2" xfId="8730"/>
    <cellStyle name="Normal 5 2 4 4 7" xfId="5456"/>
    <cellStyle name="Normal 5 2 4 5" xfId="279"/>
    <cellStyle name="Normal 5 2 4 5 2" xfId="897"/>
    <cellStyle name="Normal 5 2 4 5 2 2" xfId="1523"/>
    <cellStyle name="Normal 5 2 4 5 2 2 2" xfId="3159"/>
    <cellStyle name="Normal 5 2 4 5 2 2 2 2" xfId="8421"/>
    <cellStyle name="Normal 5 2 4 5 2 2 3" xfId="4785"/>
    <cellStyle name="Normal 5 2 4 5 2 2 3 2" xfId="10043"/>
    <cellStyle name="Normal 5 2 4 5 2 2 4" xfId="6785"/>
    <cellStyle name="Normal 5 2 4 5 2 3" xfId="2341"/>
    <cellStyle name="Normal 5 2 4 5 2 3 2" xfId="7603"/>
    <cellStyle name="Normal 5 2 4 5 2 4" xfId="4174"/>
    <cellStyle name="Normal 5 2 4 5 2 4 2" xfId="9432"/>
    <cellStyle name="Normal 5 2 4 5 2 5" xfId="6163"/>
    <cellStyle name="Normal 5 2 4 5 3" xfId="1121"/>
    <cellStyle name="Normal 5 2 4 5 3 2" xfId="2757"/>
    <cellStyle name="Normal 5 2 4 5 3 2 2" xfId="8019"/>
    <cellStyle name="Normal 5 2 4 5 3 3" xfId="4384"/>
    <cellStyle name="Normal 5 2 4 5 3 3 2" xfId="9642"/>
    <cellStyle name="Normal 5 2 4 5 3 4" xfId="6383"/>
    <cellStyle name="Normal 5 2 4 5 4" xfId="1939"/>
    <cellStyle name="Normal 5 2 4 5 4 2" xfId="7201"/>
    <cellStyle name="Normal 5 2 4 5 5" xfId="3579"/>
    <cellStyle name="Normal 5 2 4 5 5 2" xfId="8838"/>
    <cellStyle name="Normal 5 2 4 5 6" xfId="5564"/>
    <cellStyle name="Normal 5 2 4 6" xfId="494"/>
    <cellStyle name="Normal 5 2 4 6 2" xfId="1322"/>
    <cellStyle name="Normal 5 2 4 6 2 2" xfId="2958"/>
    <cellStyle name="Normal 5 2 4 6 2 2 2" xfId="8220"/>
    <cellStyle name="Normal 5 2 4 6 2 3" xfId="4584"/>
    <cellStyle name="Normal 5 2 4 6 2 3 2" xfId="9842"/>
    <cellStyle name="Normal 5 2 4 6 2 4" xfId="6584"/>
    <cellStyle name="Normal 5 2 4 6 3" xfId="2140"/>
    <cellStyle name="Normal 5 2 4 6 3 2" xfId="7402"/>
    <cellStyle name="Normal 5 2 4 6 4" xfId="3773"/>
    <cellStyle name="Normal 5 2 4 6 4 2" xfId="9031"/>
    <cellStyle name="Normal 5 2 4 6 5" xfId="5760"/>
    <cellStyle name="Normal 5 2 4 7" xfId="696"/>
    <cellStyle name="Normal 5 2 4 7 2" xfId="2556"/>
    <cellStyle name="Normal 5 2 4 7 2 2" xfId="5161"/>
    <cellStyle name="Normal 5 2 4 7 2 2 2" xfId="10419"/>
    <cellStyle name="Normal 5 2 4 7 2 3" xfId="7818"/>
    <cellStyle name="Normal 5 2 4 7 3" xfId="3973"/>
    <cellStyle name="Normal 5 2 4 7 3 2" xfId="9231"/>
    <cellStyle name="Normal 5 2 4 7 4" xfId="5962"/>
    <cellStyle name="Normal 5 2 4 8" xfId="1738"/>
    <cellStyle name="Normal 5 2 4 8 2" xfId="4974"/>
    <cellStyle name="Normal 5 2 4 8 2 2" xfId="10232"/>
    <cellStyle name="Normal 5 2 4 8 3" xfId="7000"/>
    <cellStyle name="Normal 5 2 4 9" xfId="3378"/>
    <cellStyle name="Normal 5 2 4 9 2" xfId="8637"/>
    <cellStyle name="Normal 5 2 5" xfId="86"/>
    <cellStyle name="Normal 5 2 5 2" xfId="144"/>
    <cellStyle name="Normal 5 2 5 2 2" xfId="238"/>
    <cellStyle name="Normal 5 2 5 2 2 2" xfId="443"/>
    <cellStyle name="Normal 5 2 5 2 2 2 2" xfId="1061"/>
    <cellStyle name="Normal 5 2 5 2 2 2 2 2" xfId="1687"/>
    <cellStyle name="Normal 5 2 5 2 2 2 2 2 2" xfId="3323"/>
    <cellStyle name="Normal 5 2 5 2 2 2 2 2 2 2" xfId="8585"/>
    <cellStyle name="Normal 5 2 5 2 2 2 2 2 3" xfId="4949"/>
    <cellStyle name="Normal 5 2 5 2 2 2 2 2 3 2" xfId="10207"/>
    <cellStyle name="Normal 5 2 5 2 2 2 2 2 4" xfId="6949"/>
    <cellStyle name="Normal 5 2 5 2 2 2 2 3" xfId="2505"/>
    <cellStyle name="Normal 5 2 5 2 2 2 2 3 2" xfId="7767"/>
    <cellStyle name="Normal 5 2 5 2 2 2 2 4" xfId="4338"/>
    <cellStyle name="Normal 5 2 5 2 2 2 2 4 2" xfId="9596"/>
    <cellStyle name="Normal 5 2 5 2 2 2 2 5" xfId="6327"/>
    <cellStyle name="Normal 5 2 5 2 2 2 3" xfId="1285"/>
    <cellStyle name="Normal 5 2 5 2 2 2 3 2" xfId="2921"/>
    <cellStyle name="Normal 5 2 5 2 2 2 3 2 2" xfId="8183"/>
    <cellStyle name="Normal 5 2 5 2 2 2 3 3" xfId="4548"/>
    <cellStyle name="Normal 5 2 5 2 2 2 3 3 2" xfId="9806"/>
    <cellStyle name="Normal 5 2 5 2 2 2 3 4" xfId="6547"/>
    <cellStyle name="Normal 5 2 5 2 2 2 4" xfId="2103"/>
    <cellStyle name="Normal 5 2 5 2 2 2 4 2" xfId="7365"/>
    <cellStyle name="Normal 5 2 5 2 2 2 5" xfId="3743"/>
    <cellStyle name="Normal 5 2 5 2 2 2 5 2" xfId="9002"/>
    <cellStyle name="Normal 5 2 5 2 2 2 6" xfId="5728"/>
    <cellStyle name="Normal 5 2 5 2 2 3" xfId="658"/>
    <cellStyle name="Normal 5 2 5 2 2 3 2" xfId="1486"/>
    <cellStyle name="Normal 5 2 5 2 2 3 2 2" xfId="3122"/>
    <cellStyle name="Normal 5 2 5 2 2 3 2 2 2" xfId="8384"/>
    <cellStyle name="Normal 5 2 5 2 2 3 2 3" xfId="4748"/>
    <cellStyle name="Normal 5 2 5 2 2 3 2 3 2" xfId="10006"/>
    <cellStyle name="Normal 5 2 5 2 2 3 2 4" xfId="6748"/>
    <cellStyle name="Normal 5 2 5 2 2 3 3" xfId="2304"/>
    <cellStyle name="Normal 5 2 5 2 2 3 3 2" xfId="7566"/>
    <cellStyle name="Normal 5 2 5 2 2 3 4" xfId="3937"/>
    <cellStyle name="Normal 5 2 5 2 2 3 4 2" xfId="9195"/>
    <cellStyle name="Normal 5 2 5 2 2 3 5" xfId="5924"/>
    <cellStyle name="Normal 5 2 5 2 2 4" xfId="860"/>
    <cellStyle name="Normal 5 2 5 2 2 4 2" xfId="2720"/>
    <cellStyle name="Normal 5 2 5 2 2 4 2 2" xfId="5325"/>
    <cellStyle name="Normal 5 2 5 2 2 4 2 2 2" xfId="10583"/>
    <cellStyle name="Normal 5 2 5 2 2 4 2 3" xfId="7982"/>
    <cellStyle name="Normal 5 2 5 2 2 4 3" xfId="4137"/>
    <cellStyle name="Normal 5 2 5 2 2 4 3 2" xfId="9395"/>
    <cellStyle name="Normal 5 2 5 2 2 4 4" xfId="6126"/>
    <cellStyle name="Normal 5 2 5 2 2 5" xfId="1902"/>
    <cellStyle name="Normal 5 2 5 2 2 5 2" xfId="5138"/>
    <cellStyle name="Normal 5 2 5 2 2 5 2 2" xfId="10396"/>
    <cellStyle name="Normal 5 2 5 2 2 5 3" xfId="7164"/>
    <cellStyle name="Normal 5 2 5 2 2 6" xfId="3542"/>
    <cellStyle name="Normal 5 2 5 2 2 6 2" xfId="8801"/>
    <cellStyle name="Normal 5 2 5 2 2 7" xfId="5527"/>
    <cellStyle name="Normal 5 2 5 2 3" xfId="350"/>
    <cellStyle name="Normal 5 2 5 2 3 2" xfId="968"/>
    <cellStyle name="Normal 5 2 5 2 3 2 2" xfId="1594"/>
    <cellStyle name="Normal 5 2 5 2 3 2 2 2" xfId="3230"/>
    <cellStyle name="Normal 5 2 5 2 3 2 2 2 2" xfId="8492"/>
    <cellStyle name="Normal 5 2 5 2 3 2 2 3" xfId="4856"/>
    <cellStyle name="Normal 5 2 5 2 3 2 2 3 2" xfId="10114"/>
    <cellStyle name="Normal 5 2 5 2 3 2 2 4" xfId="6856"/>
    <cellStyle name="Normal 5 2 5 2 3 2 3" xfId="2412"/>
    <cellStyle name="Normal 5 2 5 2 3 2 3 2" xfId="7674"/>
    <cellStyle name="Normal 5 2 5 2 3 2 4" xfId="4245"/>
    <cellStyle name="Normal 5 2 5 2 3 2 4 2" xfId="9503"/>
    <cellStyle name="Normal 5 2 5 2 3 2 5" xfId="6234"/>
    <cellStyle name="Normal 5 2 5 2 3 3" xfId="1192"/>
    <cellStyle name="Normal 5 2 5 2 3 3 2" xfId="2828"/>
    <cellStyle name="Normal 5 2 5 2 3 3 2 2" xfId="8090"/>
    <cellStyle name="Normal 5 2 5 2 3 3 3" xfId="4455"/>
    <cellStyle name="Normal 5 2 5 2 3 3 3 2" xfId="9713"/>
    <cellStyle name="Normal 5 2 5 2 3 3 4" xfId="6454"/>
    <cellStyle name="Normal 5 2 5 2 3 4" xfId="2010"/>
    <cellStyle name="Normal 5 2 5 2 3 4 2" xfId="7272"/>
    <cellStyle name="Normal 5 2 5 2 3 5" xfId="3650"/>
    <cellStyle name="Normal 5 2 5 2 3 5 2" xfId="8909"/>
    <cellStyle name="Normal 5 2 5 2 3 6" xfId="5635"/>
    <cellStyle name="Normal 5 2 5 2 4" xfId="565"/>
    <cellStyle name="Normal 5 2 5 2 4 2" xfId="1393"/>
    <cellStyle name="Normal 5 2 5 2 4 2 2" xfId="3029"/>
    <cellStyle name="Normal 5 2 5 2 4 2 2 2" xfId="8291"/>
    <cellStyle name="Normal 5 2 5 2 4 2 3" xfId="4655"/>
    <cellStyle name="Normal 5 2 5 2 4 2 3 2" xfId="9913"/>
    <cellStyle name="Normal 5 2 5 2 4 2 4" xfId="6655"/>
    <cellStyle name="Normal 5 2 5 2 4 3" xfId="2211"/>
    <cellStyle name="Normal 5 2 5 2 4 3 2" xfId="7473"/>
    <cellStyle name="Normal 5 2 5 2 4 4" xfId="3844"/>
    <cellStyle name="Normal 5 2 5 2 4 4 2" xfId="9102"/>
    <cellStyle name="Normal 5 2 5 2 4 5" xfId="5831"/>
    <cellStyle name="Normal 5 2 5 2 5" xfId="767"/>
    <cellStyle name="Normal 5 2 5 2 5 2" xfId="2627"/>
    <cellStyle name="Normal 5 2 5 2 5 2 2" xfId="5232"/>
    <cellStyle name="Normal 5 2 5 2 5 2 2 2" xfId="10490"/>
    <cellStyle name="Normal 5 2 5 2 5 2 3" xfId="7889"/>
    <cellStyle name="Normal 5 2 5 2 5 3" xfId="4044"/>
    <cellStyle name="Normal 5 2 5 2 5 3 2" xfId="9302"/>
    <cellStyle name="Normal 5 2 5 2 5 4" xfId="6033"/>
    <cellStyle name="Normal 5 2 5 2 6" xfId="1809"/>
    <cellStyle name="Normal 5 2 5 2 6 2" xfId="5045"/>
    <cellStyle name="Normal 5 2 5 2 6 2 2" xfId="10303"/>
    <cellStyle name="Normal 5 2 5 2 6 3" xfId="7071"/>
    <cellStyle name="Normal 5 2 5 2 7" xfId="3449"/>
    <cellStyle name="Normal 5 2 5 2 7 2" xfId="8708"/>
    <cellStyle name="Normal 5 2 5 2 8" xfId="5434"/>
    <cellStyle name="Normal 5 2 5 3" xfId="181"/>
    <cellStyle name="Normal 5 2 5 3 2" xfId="386"/>
    <cellStyle name="Normal 5 2 5 3 2 2" xfId="1004"/>
    <cellStyle name="Normal 5 2 5 3 2 2 2" xfId="1630"/>
    <cellStyle name="Normal 5 2 5 3 2 2 2 2" xfId="3266"/>
    <cellStyle name="Normal 5 2 5 3 2 2 2 2 2" xfId="8528"/>
    <cellStyle name="Normal 5 2 5 3 2 2 2 3" xfId="4892"/>
    <cellStyle name="Normal 5 2 5 3 2 2 2 3 2" xfId="10150"/>
    <cellStyle name="Normal 5 2 5 3 2 2 2 4" xfId="6892"/>
    <cellStyle name="Normal 5 2 5 3 2 2 3" xfId="2448"/>
    <cellStyle name="Normal 5 2 5 3 2 2 3 2" xfId="7710"/>
    <cellStyle name="Normal 5 2 5 3 2 2 4" xfId="4281"/>
    <cellStyle name="Normal 5 2 5 3 2 2 4 2" xfId="9539"/>
    <cellStyle name="Normal 5 2 5 3 2 2 5" xfId="6270"/>
    <cellStyle name="Normal 5 2 5 3 2 3" xfId="1228"/>
    <cellStyle name="Normal 5 2 5 3 2 3 2" xfId="2864"/>
    <cellStyle name="Normal 5 2 5 3 2 3 2 2" xfId="8126"/>
    <cellStyle name="Normal 5 2 5 3 2 3 3" xfId="4491"/>
    <cellStyle name="Normal 5 2 5 3 2 3 3 2" xfId="9749"/>
    <cellStyle name="Normal 5 2 5 3 2 3 4" xfId="6490"/>
    <cellStyle name="Normal 5 2 5 3 2 4" xfId="2046"/>
    <cellStyle name="Normal 5 2 5 3 2 4 2" xfId="7308"/>
    <cellStyle name="Normal 5 2 5 3 2 5" xfId="3686"/>
    <cellStyle name="Normal 5 2 5 3 2 5 2" xfId="8945"/>
    <cellStyle name="Normal 5 2 5 3 2 6" xfId="5671"/>
    <cellStyle name="Normal 5 2 5 3 3" xfId="601"/>
    <cellStyle name="Normal 5 2 5 3 3 2" xfId="1429"/>
    <cellStyle name="Normal 5 2 5 3 3 2 2" xfId="3065"/>
    <cellStyle name="Normal 5 2 5 3 3 2 2 2" xfId="8327"/>
    <cellStyle name="Normal 5 2 5 3 3 2 3" xfId="4691"/>
    <cellStyle name="Normal 5 2 5 3 3 2 3 2" xfId="9949"/>
    <cellStyle name="Normal 5 2 5 3 3 2 4" xfId="6691"/>
    <cellStyle name="Normal 5 2 5 3 3 3" xfId="2247"/>
    <cellStyle name="Normal 5 2 5 3 3 3 2" xfId="7509"/>
    <cellStyle name="Normal 5 2 5 3 3 4" xfId="3880"/>
    <cellStyle name="Normal 5 2 5 3 3 4 2" xfId="9138"/>
    <cellStyle name="Normal 5 2 5 3 3 5" xfId="5867"/>
    <cellStyle name="Normal 5 2 5 3 4" xfId="803"/>
    <cellStyle name="Normal 5 2 5 3 4 2" xfId="2663"/>
    <cellStyle name="Normal 5 2 5 3 4 2 2" xfId="5268"/>
    <cellStyle name="Normal 5 2 5 3 4 2 2 2" xfId="10526"/>
    <cellStyle name="Normal 5 2 5 3 4 2 3" xfId="7925"/>
    <cellStyle name="Normal 5 2 5 3 4 3" xfId="4080"/>
    <cellStyle name="Normal 5 2 5 3 4 3 2" xfId="9338"/>
    <cellStyle name="Normal 5 2 5 3 4 4" xfId="6069"/>
    <cellStyle name="Normal 5 2 5 3 5" xfId="1845"/>
    <cellStyle name="Normal 5 2 5 3 5 2" xfId="5081"/>
    <cellStyle name="Normal 5 2 5 3 5 2 2" xfId="10339"/>
    <cellStyle name="Normal 5 2 5 3 5 3" xfId="7107"/>
    <cellStyle name="Normal 5 2 5 3 6" xfId="3485"/>
    <cellStyle name="Normal 5 2 5 3 6 2" xfId="8744"/>
    <cellStyle name="Normal 5 2 5 3 7" xfId="5470"/>
    <cellStyle name="Normal 5 2 5 4" xfId="293"/>
    <cellStyle name="Normal 5 2 5 4 2" xfId="911"/>
    <cellStyle name="Normal 5 2 5 4 2 2" xfId="1537"/>
    <cellStyle name="Normal 5 2 5 4 2 2 2" xfId="3173"/>
    <cellStyle name="Normal 5 2 5 4 2 2 2 2" xfId="8435"/>
    <cellStyle name="Normal 5 2 5 4 2 2 3" xfId="4799"/>
    <cellStyle name="Normal 5 2 5 4 2 2 3 2" xfId="10057"/>
    <cellStyle name="Normal 5 2 5 4 2 2 4" xfId="6799"/>
    <cellStyle name="Normal 5 2 5 4 2 3" xfId="2355"/>
    <cellStyle name="Normal 5 2 5 4 2 3 2" xfId="7617"/>
    <cellStyle name="Normal 5 2 5 4 2 4" xfId="4188"/>
    <cellStyle name="Normal 5 2 5 4 2 4 2" xfId="9446"/>
    <cellStyle name="Normal 5 2 5 4 2 5" xfId="6177"/>
    <cellStyle name="Normal 5 2 5 4 3" xfId="1135"/>
    <cellStyle name="Normal 5 2 5 4 3 2" xfId="2771"/>
    <cellStyle name="Normal 5 2 5 4 3 2 2" xfId="8033"/>
    <cellStyle name="Normal 5 2 5 4 3 3" xfId="4398"/>
    <cellStyle name="Normal 5 2 5 4 3 3 2" xfId="9656"/>
    <cellStyle name="Normal 5 2 5 4 3 4" xfId="6397"/>
    <cellStyle name="Normal 5 2 5 4 4" xfId="1953"/>
    <cellStyle name="Normal 5 2 5 4 4 2" xfId="7215"/>
    <cellStyle name="Normal 5 2 5 4 5" xfId="3593"/>
    <cellStyle name="Normal 5 2 5 4 5 2" xfId="8852"/>
    <cellStyle name="Normal 5 2 5 4 6" xfId="5578"/>
    <cellStyle name="Normal 5 2 5 5" xfId="508"/>
    <cellStyle name="Normal 5 2 5 5 2" xfId="1336"/>
    <cellStyle name="Normal 5 2 5 5 2 2" xfId="2972"/>
    <cellStyle name="Normal 5 2 5 5 2 2 2" xfId="8234"/>
    <cellStyle name="Normal 5 2 5 5 2 3" xfId="4598"/>
    <cellStyle name="Normal 5 2 5 5 2 3 2" xfId="9856"/>
    <cellStyle name="Normal 5 2 5 5 2 4" xfId="6598"/>
    <cellStyle name="Normal 5 2 5 5 3" xfId="2154"/>
    <cellStyle name="Normal 5 2 5 5 3 2" xfId="7416"/>
    <cellStyle name="Normal 5 2 5 5 4" xfId="3787"/>
    <cellStyle name="Normal 5 2 5 5 4 2" xfId="9045"/>
    <cellStyle name="Normal 5 2 5 5 5" xfId="5774"/>
    <cellStyle name="Normal 5 2 5 6" xfId="710"/>
    <cellStyle name="Normal 5 2 5 6 2" xfId="2570"/>
    <cellStyle name="Normal 5 2 5 6 2 2" xfId="5175"/>
    <cellStyle name="Normal 5 2 5 6 2 2 2" xfId="10433"/>
    <cellStyle name="Normal 5 2 5 6 2 3" xfId="7832"/>
    <cellStyle name="Normal 5 2 5 6 3" xfId="3987"/>
    <cellStyle name="Normal 5 2 5 6 3 2" xfId="9245"/>
    <cellStyle name="Normal 5 2 5 6 4" xfId="5976"/>
    <cellStyle name="Normal 5 2 5 7" xfId="1752"/>
    <cellStyle name="Normal 5 2 5 7 2" xfId="4988"/>
    <cellStyle name="Normal 5 2 5 7 2 2" xfId="10246"/>
    <cellStyle name="Normal 5 2 5 7 3" xfId="7014"/>
    <cellStyle name="Normal 5 2 5 8" xfId="3392"/>
    <cellStyle name="Normal 5 2 5 8 2" xfId="8651"/>
    <cellStyle name="Normal 5 2 5 9" xfId="5377"/>
    <cellStyle name="Normal 5 2 6" xfId="115"/>
    <cellStyle name="Normal 5 2 6 2" xfId="210"/>
    <cellStyle name="Normal 5 2 6 2 2" xfId="415"/>
    <cellStyle name="Normal 5 2 6 2 2 2" xfId="1033"/>
    <cellStyle name="Normal 5 2 6 2 2 2 2" xfId="1659"/>
    <cellStyle name="Normal 5 2 6 2 2 2 2 2" xfId="3295"/>
    <cellStyle name="Normal 5 2 6 2 2 2 2 2 2" xfId="8557"/>
    <cellStyle name="Normal 5 2 6 2 2 2 2 3" xfId="4921"/>
    <cellStyle name="Normal 5 2 6 2 2 2 2 3 2" xfId="10179"/>
    <cellStyle name="Normal 5 2 6 2 2 2 2 4" xfId="6921"/>
    <cellStyle name="Normal 5 2 6 2 2 2 3" xfId="2477"/>
    <cellStyle name="Normal 5 2 6 2 2 2 3 2" xfId="7739"/>
    <cellStyle name="Normal 5 2 6 2 2 2 4" xfId="4310"/>
    <cellStyle name="Normal 5 2 6 2 2 2 4 2" xfId="9568"/>
    <cellStyle name="Normal 5 2 6 2 2 2 5" xfId="6299"/>
    <cellStyle name="Normal 5 2 6 2 2 3" xfId="1257"/>
    <cellStyle name="Normal 5 2 6 2 2 3 2" xfId="2893"/>
    <cellStyle name="Normal 5 2 6 2 2 3 2 2" xfId="8155"/>
    <cellStyle name="Normal 5 2 6 2 2 3 3" xfId="4520"/>
    <cellStyle name="Normal 5 2 6 2 2 3 3 2" xfId="9778"/>
    <cellStyle name="Normal 5 2 6 2 2 3 4" xfId="6519"/>
    <cellStyle name="Normal 5 2 6 2 2 4" xfId="2075"/>
    <cellStyle name="Normal 5 2 6 2 2 4 2" xfId="7337"/>
    <cellStyle name="Normal 5 2 6 2 2 5" xfId="3715"/>
    <cellStyle name="Normal 5 2 6 2 2 5 2" xfId="8974"/>
    <cellStyle name="Normal 5 2 6 2 2 6" xfId="5700"/>
    <cellStyle name="Normal 5 2 6 2 3" xfId="630"/>
    <cellStyle name="Normal 5 2 6 2 3 2" xfId="1458"/>
    <cellStyle name="Normal 5 2 6 2 3 2 2" xfId="3094"/>
    <cellStyle name="Normal 5 2 6 2 3 2 2 2" xfId="8356"/>
    <cellStyle name="Normal 5 2 6 2 3 2 3" xfId="4720"/>
    <cellStyle name="Normal 5 2 6 2 3 2 3 2" xfId="9978"/>
    <cellStyle name="Normal 5 2 6 2 3 2 4" xfId="6720"/>
    <cellStyle name="Normal 5 2 6 2 3 3" xfId="2276"/>
    <cellStyle name="Normal 5 2 6 2 3 3 2" xfId="7538"/>
    <cellStyle name="Normal 5 2 6 2 3 4" xfId="3909"/>
    <cellStyle name="Normal 5 2 6 2 3 4 2" xfId="9167"/>
    <cellStyle name="Normal 5 2 6 2 3 5" xfId="5896"/>
    <cellStyle name="Normal 5 2 6 2 4" xfId="832"/>
    <cellStyle name="Normal 5 2 6 2 4 2" xfId="2692"/>
    <cellStyle name="Normal 5 2 6 2 4 2 2" xfId="5297"/>
    <cellStyle name="Normal 5 2 6 2 4 2 2 2" xfId="10555"/>
    <cellStyle name="Normal 5 2 6 2 4 2 3" xfId="7954"/>
    <cellStyle name="Normal 5 2 6 2 4 3" xfId="4109"/>
    <cellStyle name="Normal 5 2 6 2 4 3 2" xfId="9367"/>
    <cellStyle name="Normal 5 2 6 2 4 4" xfId="6098"/>
    <cellStyle name="Normal 5 2 6 2 5" xfId="1874"/>
    <cellStyle name="Normal 5 2 6 2 5 2" xfId="5110"/>
    <cellStyle name="Normal 5 2 6 2 5 2 2" xfId="10368"/>
    <cellStyle name="Normal 5 2 6 2 5 3" xfId="7136"/>
    <cellStyle name="Normal 5 2 6 2 6" xfId="3514"/>
    <cellStyle name="Normal 5 2 6 2 6 2" xfId="8773"/>
    <cellStyle name="Normal 5 2 6 2 7" xfId="5499"/>
    <cellStyle name="Normal 5 2 6 3" xfId="322"/>
    <cellStyle name="Normal 5 2 6 3 2" xfId="940"/>
    <cellStyle name="Normal 5 2 6 3 2 2" xfId="1566"/>
    <cellStyle name="Normal 5 2 6 3 2 2 2" xfId="3202"/>
    <cellStyle name="Normal 5 2 6 3 2 2 2 2" xfId="8464"/>
    <cellStyle name="Normal 5 2 6 3 2 2 3" xfId="4828"/>
    <cellStyle name="Normal 5 2 6 3 2 2 3 2" xfId="10086"/>
    <cellStyle name="Normal 5 2 6 3 2 2 4" xfId="6828"/>
    <cellStyle name="Normal 5 2 6 3 2 3" xfId="2384"/>
    <cellStyle name="Normal 5 2 6 3 2 3 2" xfId="7646"/>
    <cellStyle name="Normal 5 2 6 3 2 4" xfId="4217"/>
    <cellStyle name="Normal 5 2 6 3 2 4 2" xfId="9475"/>
    <cellStyle name="Normal 5 2 6 3 2 5" xfId="6206"/>
    <cellStyle name="Normal 5 2 6 3 3" xfId="1164"/>
    <cellStyle name="Normal 5 2 6 3 3 2" xfId="2800"/>
    <cellStyle name="Normal 5 2 6 3 3 2 2" xfId="8062"/>
    <cellStyle name="Normal 5 2 6 3 3 3" xfId="4427"/>
    <cellStyle name="Normal 5 2 6 3 3 3 2" xfId="9685"/>
    <cellStyle name="Normal 5 2 6 3 3 4" xfId="6426"/>
    <cellStyle name="Normal 5 2 6 3 4" xfId="1982"/>
    <cellStyle name="Normal 5 2 6 3 4 2" xfId="7244"/>
    <cellStyle name="Normal 5 2 6 3 5" xfId="3622"/>
    <cellStyle name="Normal 5 2 6 3 5 2" xfId="8881"/>
    <cellStyle name="Normal 5 2 6 3 6" xfId="5607"/>
    <cellStyle name="Normal 5 2 6 4" xfId="537"/>
    <cellStyle name="Normal 5 2 6 4 2" xfId="1365"/>
    <cellStyle name="Normal 5 2 6 4 2 2" xfId="3001"/>
    <cellStyle name="Normal 5 2 6 4 2 2 2" xfId="8263"/>
    <cellStyle name="Normal 5 2 6 4 2 3" xfId="4627"/>
    <cellStyle name="Normal 5 2 6 4 2 3 2" xfId="9885"/>
    <cellStyle name="Normal 5 2 6 4 2 4" xfId="6627"/>
    <cellStyle name="Normal 5 2 6 4 3" xfId="2183"/>
    <cellStyle name="Normal 5 2 6 4 3 2" xfId="7445"/>
    <cellStyle name="Normal 5 2 6 4 4" xfId="3816"/>
    <cellStyle name="Normal 5 2 6 4 4 2" xfId="9074"/>
    <cellStyle name="Normal 5 2 6 4 5" xfId="5803"/>
    <cellStyle name="Normal 5 2 6 5" xfId="739"/>
    <cellStyle name="Normal 5 2 6 5 2" xfId="2599"/>
    <cellStyle name="Normal 5 2 6 5 2 2" xfId="5204"/>
    <cellStyle name="Normal 5 2 6 5 2 2 2" xfId="10462"/>
    <cellStyle name="Normal 5 2 6 5 2 3" xfId="7861"/>
    <cellStyle name="Normal 5 2 6 5 3" xfId="4016"/>
    <cellStyle name="Normal 5 2 6 5 3 2" xfId="9274"/>
    <cellStyle name="Normal 5 2 6 5 4" xfId="6005"/>
    <cellStyle name="Normal 5 2 6 6" xfId="1781"/>
    <cellStyle name="Normal 5 2 6 6 2" xfId="5017"/>
    <cellStyle name="Normal 5 2 6 6 2 2" xfId="10275"/>
    <cellStyle name="Normal 5 2 6 6 3" xfId="7043"/>
    <cellStyle name="Normal 5 2 6 7" xfId="3421"/>
    <cellStyle name="Normal 5 2 6 7 2" xfId="8680"/>
    <cellStyle name="Normal 5 2 6 8" xfId="5406"/>
    <cellStyle name="Normal 5 2 7" xfId="152"/>
    <cellStyle name="Normal 5 2 7 2" xfId="357"/>
    <cellStyle name="Normal 5 2 7 2 2" xfId="975"/>
    <cellStyle name="Normal 5 2 7 2 2 2" xfId="1601"/>
    <cellStyle name="Normal 5 2 7 2 2 2 2" xfId="3237"/>
    <cellStyle name="Normal 5 2 7 2 2 2 2 2" xfId="8499"/>
    <cellStyle name="Normal 5 2 7 2 2 2 3" xfId="4863"/>
    <cellStyle name="Normal 5 2 7 2 2 2 3 2" xfId="10121"/>
    <cellStyle name="Normal 5 2 7 2 2 2 4" xfId="6863"/>
    <cellStyle name="Normal 5 2 7 2 2 3" xfId="2419"/>
    <cellStyle name="Normal 5 2 7 2 2 3 2" xfId="7681"/>
    <cellStyle name="Normal 5 2 7 2 2 4" xfId="4252"/>
    <cellStyle name="Normal 5 2 7 2 2 4 2" xfId="9510"/>
    <cellStyle name="Normal 5 2 7 2 2 5" xfId="6241"/>
    <cellStyle name="Normal 5 2 7 2 3" xfId="1199"/>
    <cellStyle name="Normal 5 2 7 2 3 2" xfId="2835"/>
    <cellStyle name="Normal 5 2 7 2 3 2 2" xfId="8097"/>
    <cellStyle name="Normal 5 2 7 2 3 3" xfId="4462"/>
    <cellStyle name="Normal 5 2 7 2 3 3 2" xfId="9720"/>
    <cellStyle name="Normal 5 2 7 2 3 4" xfId="6461"/>
    <cellStyle name="Normal 5 2 7 2 4" xfId="2017"/>
    <cellStyle name="Normal 5 2 7 2 4 2" xfId="7279"/>
    <cellStyle name="Normal 5 2 7 2 5" xfId="3657"/>
    <cellStyle name="Normal 5 2 7 2 5 2" xfId="8916"/>
    <cellStyle name="Normal 5 2 7 2 6" xfId="5642"/>
    <cellStyle name="Normal 5 2 7 3" xfId="572"/>
    <cellStyle name="Normal 5 2 7 3 2" xfId="1400"/>
    <cellStyle name="Normal 5 2 7 3 2 2" xfId="3036"/>
    <cellStyle name="Normal 5 2 7 3 2 2 2" xfId="8298"/>
    <cellStyle name="Normal 5 2 7 3 2 3" xfId="4662"/>
    <cellStyle name="Normal 5 2 7 3 2 3 2" xfId="9920"/>
    <cellStyle name="Normal 5 2 7 3 2 4" xfId="6662"/>
    <cellStyle name="Normal 5 2 7 3 3" xfId="2218"/>
    <cellStyle name="Normal 5 2 7 3 3 2" xfId="7480"/>
    <cellStyle name="Normal 5 2 7 3 4" xfId="3851"/>
    <cellStyle name="Normal 5 2 7 3 4 2" xfId="9109"/>
    <cellStyle name="Normal 5 2 7 3 5" xfId="5838"/>
    <cellStyle name="Normal 5 2 7 4" xfId="774"/>
    <cellStyle name="Normal 5 2 7 4 2" xfId="2634"/>
    <cellStyle name="Normal 5 2 7 4 2 2" xfId="5239"/>
    <cellStyle name="Normal 5 2 7 4 2 2 2" xfId="10497"/>
    <cellStyle name="Normal 5 2 7 4 2 3" xfId="7896"/>
    <cellStyle name="Normal 5 2 7 4 3" xfId="4051"/>
    <cellStyle name="Normal 5 2 7 4 3 2" xfId="9309"/>
    <cellStyle name="Normal 5 2 7 4 4" xfId="6040"/>
    <cellStyle name="Normal 5 2 7 5" xfId="1816"/>
    <cellStyle name="Normal 5 2 7 5 2" xfId="5052"/>
    <cellStyle name="Normal 5 2 7 5 2 2" xfId="10310"/>
    <cellStyle name="Normal 5 2 7 5 3" xfId="7078"/>
    <cellStyle name="Normal 5 2 7 6" xfId="3456"/>
    <cellStyle name="Normal 5 2 7 6 2" xfId="8715"/>
    <cellStyle name="Normal 5 2 7 7" xfId="5441"/>
    <cellStyle name="Normal 5 2 8" xfId="264"/>
    <cellStyle name="Normal 5 2 8 2" xfId="882"/>
    <cellStyle name="Normal 5 2 8 2 2" xfId="1508"/>
    <cellStyle name="Normal 5 2 8 2 2 2" xfId="3144"/>
    <cellStyle name="Normal 5 2 8 2 2 2 2" xfId="8406"/>
    <cellStyle name="Normal 5 2 8 2 2 3" xfId="4770"/>
    <cellStyle name="Normal 5 2 8 2 2 3 2" xfId="10028"/>
    <cellStyle name="Normal 5 2 8 2 2 4" xfId="6770"/>
    <cellStyle name="Normal 5 2 8 2 3" xfId="2326"/>
    <cellStyle name="Normal 5 2 8 2 3 2" xfId="7588"/>
    <cellStyle name="Normal 5 2 8 2 4" xfId="4159"/>
    <cellStyle name="Normal 5 2 8 2 4 2" xfId="9417"/>
    <cellStyle name="Normal 5 2 8 2 5" xfId="6148"/>
    <cellStyle name="Normal 5 2 8 3" xfId="1106"/>
    <cellStyle name="Normal 5 2 8 3 2" xfId="2742"/>
    <cellStyle name="Normal 5 2 8 3 2 2" xfId="8004"/>
    <cellStyle name="Normal 5 2 8 3 3" xfId="4369"/>
    <cellStyle name="Normal 5 2 8 3 3 2" xfId="9627"/>
    <cellStyle name="Normal 5 2 8 3 4" xfId="6368"/>
    <cellStyle name="Normal 5 2 8 4" xfId="1924"/>
    <cellStyle name="Normal 5 2 8 4 2" xfId="7186"/>
    <cellStyle name="Normal 5 2 8 5" xfId="3564"/>
    <cellStyle name="Normal 5 2 8 5 2" xfId="8823"/>
    <cellStyle name="Normal 5 2 8 6" xfId="5549"/>
    <cellStyle name="Normal 5 2 9" xfId="479"/>
    <cellStyle name="Normal 5 2 9 2" xfId="1307"/>
    <cellStyle name="Normal 5 2 9 2 2" xfId="2943"/>
    <cellStyle name="Normal 5 2 9 2 2 2" xfId="8205"/>
    <cellStyle name="Normal 5 2 9 2 3" xfId="4569"/>
    <cellStyle name="Normal 5 2 9 2 3 2" xfId="9827"/>
    <cellStyle name="Normal 5 2 9 2 4" xfId="6569"/>
    <cellStyle name="Normal 5 2 9 3" xfId="2125"/>
    <cellStyle name="Normal 5 2 9 3 2" xfId="7387"/>
    <cellStyle name="Normal 5 2 9 4" xfId="3758"/>
    <cellStyle name="Normal 5 2 9 4 2" xfId="9016"/>
    <cellStyle name="Normal 5 2 9 5" xfId="5745"/>
    <cellStyle name="Normal 5 3" xfId="56"/>
    <cellStyle name="Normal 5 3 10" xfId="1725"/>
    <cellStyle name="Normal 5 3 10 2" xfId="4961"/>
    <cellStyle name="Normal 5 3 10 2 2" xfId="10219"/>
    <cellStyle name="Normal 5 3 10 3" xfId="6987"/>
    <cellStyle name="Normal 5 3 11" xfId="3365"/>
    <cellStyle name="Normal 5 3 11 2" xfId="8624"/>
    <cellStyle name="Normal 5 3 12" xfId="5350"/>
    <cellStyle name="Normal 5 3 2" xfId="65"/>
    <cellStyle name="Normal 5 3 2 10" xfId="3372"/>
    <cellStyle name="Normal 5 3 2 10 2" xfId="8631"/>
    <cellStyle name="Normal 5 3 2 11" xfId="5357"/>
    <cellStyle name="Normal 5 3 2 2" xfId="81"/>
    <cellStyle name="Normal 5 3 2 2 10" xfId="5372"/>
    <cellStyle name="Normal 5 3 2 2 2" xfId="110"/>
    <cellStyle name="Normal 5 3 2 2 2 2" xfId="205"/>
    <cellStyle name="Normal 5 3 2 2 2 2 2" xfId="410"/>
    <cellStyle name="Normal 5 3 2 2 2 2 2 2" xfId="1028"/>
    <cellStyle name="Normal 5 3 2 2 2 2 2 2 2" xfId="1654"/>
    <cellStyle name="Normal 5 3 2 2 2 2 2 2 2 2" xfId="3290"/>
    <cellStyle name="Normal 5 3 2 2 2 2 2 2 2 2 2" xfId="8552"/>
    <cellStyle name="Normal 5 3 2 2 2 2 2 2 2 3" xfId="4916"/>
    <cellStyle name="Normal 5 3 2 2 2 2 2 2 2 3 2" xfId="10174"/>
    <cellStyle name="Normal 5 3 2 2 2 2 2 2 2 4" xfId="6916"/>
    <cellStyle name="Normal 5 3 2 2 2 2 2 2 3" xfId="2472"/>
    <cellStyle name="Normal 5 3 2 2 2 2 2 2 3 2" xfId="7734"/>
    <cellStyle name="Normal 5 3 2 2 2 2 2 2 4" xfId="4305"/>
    <cellStyle name="Normal 5 3 2 2 2 2 2 2 4 2" xfId="9563"/>
    <cellStyle name="Normal 5 3 2 2 2 2 2 2 5" xfId="6294"/>
    <cellStyle name="Normal 5 3 2 2 2 2 2 3" xfId="1252"/>
    <cellStyle name="Normal 5 3 2 2 2 2 2 3 2" xfId="2888"/>
    <cellStyle name="Normal 5 3 2 2 2 2 2 3 2 2" xfId="8150"/>
    <cellStyle name="Normal 5 3 2 2 2 2 2 3 3" xfId="4515"/>
    <cellStyle name="Normal 5 3 2 2 2 2 2 3 3 2" xfId="9773"/>
    <cellStyle name="Normal 5 3 2 2 2 2 2 3 4" xfId="6514"/>
    <cellStyle name="Normal 5 3 2 2 2 2 2 4" xfId="2070"/>
    <cellStyle name="Normal 5 3 2 2 2 2 2 4 2" xfId="7332"/>
    <cellStyle name="Normal 5 3 2 2 2 2 2 5" xfId="3710"/>
    <cellStyle name="Normal 5 3 2 2 2 2 2 5 2" xfId="8969"/>
    <cellStyle name="Normal 5 3 2 2 2 2 2 6" xfId="5695"/>
    <cellStyle name="Normal 5 3 2 2 2 2 3" xfId="625"/>
    <cellStyle name="Normal 5 3 2 2 2 2 3 2" xfId="1453"/>
    <cellStyle name="Normal 5 3 2 2 2 2 3 2 2" xfId="3089"/>
    <cellStyle name="Normal 5 3 2 2 2 2 3 2 2 2" xfId="8351"/>
    <cellStyle name="Normal 5 3 2 2 2 2 3 2 3" xfId="4715"/>
    <cellStyle name="Normal 5 3 2 2 2 2 3 2 3 2" xfId="9973"/>
    <cellStyle name="Normal 5 3 2 2 2 2 3 2 4" xfId="6715"/>
    <cellStyle name="Normal 5 3 2 2 2 2 3 3" xfId="2271"/>
    <cellStyle name="Normal 5 3 2 2 2 2 3 3 2" xfId="7533"/>
    <cellStyle name="Normal 5 3 2 2 2 2 3 4" xfId="3904"/>
    <cellStyle name="Normal 5 3 2 2 2 2 3 4 2" xfId="9162"/>
    <cellStyle name="Normal 5 3 2 2 2 2 3 5" xfId="5891"/>
    <cellStyle name="Normal 5 3 2 2 2 2 4" xfId="827"/>
    <cellStyle name="Normal 5 3 2 2 2 2 4 2" xfId="2687"/>
    <cellStyle name="Normal 5 3 2 2 2 2 4 2 2" xfId="5292"/>
    <cellStyle name="Normal 5 3 2 2 2 2 4 2 2 2" xfId="10550"/>
    <cellStyle name="Normal 5 3 2 2 2 2 4 2 3" xfId="7949"/>
    <cellStyle name="Normal 5 3 2 2 2 2 4 3" xfId="4104"/>
    <cellStyle name="Normal 5 3 2 2 2 2 4 3 2" xfId="9362"/>
    <cellStyle name="Normal 5 3 2 2 2 2 4 4" xfId="6093"/>
    <cellStyle name="Normal 5 3 2 2 2 2 5" xfId="1869"/>
    <cellStyle name="Normal 5 3 2 2 2 2 5 2" xfId="5105"/>
    <cellStyle name="Normal 5 3 2 2 2 2 5 2 2" xfId="10363"/>
    <cellStyle name="Normal 5 3 2 2 2 2 5 3" xfId="7131"/>
    <cellStyle name="Normal 5 3 2 2 2 2 6" xfId="3509"/>
    <cellStyle name="Normal 5 3 2 2 2 2 6 2" xfId="8768"/>
    <cellStyle name="Normal 5 3 2 2 2 2 7" xfId="5494"/>
    <cellStyle name="Normal 5 3 2 2 2 3" xfId="317"/>
    <cellStyle name="Normal 5 3 2 2 2 3 2" xfId="935"/>
    <cellStyle name="Normal 5 3 2 2 2 3 2 2" xfId="1561"/>
    <cellStyle name="Normal 5 3 2 2 2 3 2 2 2" xfId="3197"/>
    <cellStyle name="Normal 5 3 2 2 2 3 2 2 2 2" xfId="8459"/>
    <cellStyle name="Normal 5 3 2 2 2 3 2 2 3" xfId="4823"/>
    <cellStyle name="Normal 5 3 2 2 2 3 2 2 3 2" xfId="10081"/>
    <cellStyle name="Normal 5 3 2 2 2 3 2 2 4" xfId="6823"/>
    <cellStyle name="Normal 5 3 2 2 2 3 2 3" xfId="2379"/>
    <cellStyle name="Normal 5 3 2 2 2 3 2 3 2" xfId="7641"/>
    <cellStyle name="Normal 5 3 2 2 2 3 2 4" xfId="4212"/>
    <cellStyle name="Normal 5 3 2 2 2 3 2 4 2" xfId="9470"/>
    <cellStyle name="Normal 5 3 2 2 2 3 2 5" xfId="6201"/>
    <cellStyle name="Normal 5 3 2 2 2 3 3" xfId="1159"/>
    <cellStyle name="Normal 5 3 2 2 2 3 3 2" xfId="2795"/>
    <cellStyle name="Normal 5 3 2 2 2 3 3 2 2" xfId="8057"/>
    <cellStyle name="Normal 5 3 2 2 2 3 3 3" xfId="4422"/>
    <cellStyle name="Normal 5 3 2 2 2 3 3 3 2" xfId="9680"/>
    <cellStyle name="Normal 5 3 2 2 2 3 3 4" xfId="6421"/>
    <cellStyle name="Normal 5 3 2 2 2 3 4" xfId="1977"/>
    <cellStyle name="Normal 5 3 2 2 2 3 4 2" xfId="7239"/>
    <cellStyle name="Normal 5 3 2 2 2 3 5" xfId="3617"/>
    <cellStyle name="Normal 5 3 2 2 2 3 5 2" xfId="8876"/>
    <cellStyle name="Normal 5 3 2 2 2 3 6" xfId="5602"/>
    <cellStyle name="Normal 5 3 2 2 2 4" xfId="532"/>
    <cellStyle name="Normal 5 3 2 2 2 4 2" xfId="1360"/>
    <cellStyle name="Normal 5 3 2 2 2 4 2 2" xfId="2996"/>
    <cellStyle name="Normal 5 3 2 2 2 4 2 2 2" xfId="8258"/>
    <cellStyle name="Normal 5 3 2 2 2 4 2 3" xfId="4622"/>
    <cellStyle name="Normal 5 3 2 2 2 4 2 3 2" xfId="9880"/>
    <cellStyle name="Normal 5 3 2 2 2 4 2 4" xfId="6622"/>
    <cellStyle name="Normal 5 3 2 2 2 4 3" xfId="2178"/>
    <cellStyle name="Normal 5 3 2 2 2 4 3 2" xfId="7440"/>
    <cellStyle name="Normal 5 3 2 2 2 4 4" xfId="3811"/>
    <cellStyle name="Normal 5 3 2 2 2 4 4 2" xfId="9069"/>
    <cellStyle name="Normal 5 3 2 2 2 4 5" xfId="5798"/>
    <cellStyle name="Normal 5 3 2 2 2 5" xfId="734"/>
    <cellStyle name="Normal 5 3 2 2 2 5 2" xfId="2594"/>
    <cellStyle name="Normal 5 3 2 2 2 5 2 2" xfId="5199"/>
    <cellStyle name="Normal 5 3 2 2 2 5 2 2 2" xfId="10457"/>
    <cellStyle name="Normal 5 3 2 2 2 5 2 3" xfId="7856"/>
    <cellStyle name="Normal 5 3 2 2 2 5 3" xfId="4011"/>
    <cellStyle name="Normal 5 3 2 2 2 5 3 2" xfId="9269"/>
    <cellStyle name="Normal 5 3 2 2 2 5 4" xfId="6000"/>
    <cellStyle name="Normal 5 3 2 2 2 6" xfId="1776"/>
    <cellStyle name="Normal 5 3 2 2 2 6 2" xfId="5012"/>
    <cellStyle name="Normal 5 3 2 2 2 6 2 2" xfId="10270"/>
    <cellStyle name="Normal 5 3 2 2 2 6 3" xfId="7038"/>
    <cellStyle name="Normal 5 3 2 2 2 7" xfId="3416"/>
    <cellStyle name="Normal 5 3 2 2 2 7 2" xfId="8675"/>
    <cellStyle name="Normal 5 3 2 2 2 8" xfId="5401"/>
    <cellStyle name="Normal 5 3 2 2 3" xfId="139"/>
    <cellStyle name="Normal 5 3 2 2 3 2" xfId="234"/>
    <cellStyle name="Normal 5 3 2 2 3 2 2" xfId="439"/>
    <cellStyle name="Normal 5 3 2 2 3 2 2 2" xfId="1057"/>
    <cellStyle name="Normal 5 3 2 2 3 2 2 2 2" xfId="1683"/>
    <cellStyle name="Normal 5 3 2 2 3 2 2 2 2 2" xfId="3319"/>
    <cellStyle name="Normal 5 3 2 2 3 2 2 2 2 2 2" xfId="8581"/>
    <cellStyle name="Normal 5 3 2 2 3 2 2 2 2 3" xfId="4945"/>
    <cellStyle name="Normal 5 3 2 2 3 2 2 2 2 3 2" xfId="10203"/>
    <cellStyle name="Normal 5 3 2 2 3 2 2 2 2 4" xfId="6945"/>
    <cellStyle name="Normal 5 3 2 2 3 2 2 2 3" xfId="2501"/>
    <cellStyle name="Normal 5 3 2 2 3 2 2 2 3 2" xfId="7763"/>
    <cellStyle name="Normal 5 3 2 2 3 2 2 2 4" xfId="4334"/>
    <cellStyle name="Normal 5 3 2 2 3 2 2 2 4 2" xfId="9592"/>
    <cellStyle name="Normal 5 3 2 2 3 2 2 2 5" xfId="6323"/>
    <cellStyle name="Normal 5 3 2 2 3 2 2 3" xfId="1281"/>
    <cellStyle name="Normal 5 3 2 2 3 2 2 3 2" xfId="2917"/>
    <cellStyle name="Normal 5 3 2 2 3 2 2 3 2 2" xfId="8179"/>
    <cellStyle name="Normal 5 3 2 2 3 2 2 3 3" xfId="4544"/>
    <cellStyle name="Normal 5 3 2 2 3 2 2 3 3 2" xfId="9802"/>
    <cellStyle name="Normal 5 3 2 2 3 2 2 3 4" xfId="6543"/>
    <cellStyle name="Normal 5 3 2 2 3 2 2 4" xfId="2099"/>
    <cellStyle name="Normal 5 3 2 2 3 2 2 4 2" xfId="7361"/>
    <cellStyle name="Normal 5 3 2 2 3 2 2 5" xfId="3739"/>
    <cellStyle name="Normal 5 3 2 2 3 2 2 5 2" xfId="8998"/>
    <cellStyle name="Normal 5 3 2 2 3 2 2 6" xfId="5724"/>
    <cellStyle name="Normal 5 3 2 2 3 2 3" xfId="654"/>
    <cellStyle name="Normal 5 3 2 2 3 2 3 2" xfId="1482"/>
    <cellStyle name="Normal 5 3 2 2 3 2 3 2 2" xfId="3118"/>
    <cellStyle name="Normal 5 3 2 2 3 2 3 2 2 2" xfId="8380"/>
    <cellStyle name="Normal 5 3 2 2 3 2 3 2 3" xfId="4744"/>
    <cellStyle name="Normal 5 3 2 2 3 2 3 2 3 2" xfId="10002"/>
    <cellStyle name="Normal 5 3 2 2 3 2 3 2 4" xfId="6744"/>
    <cellStyle name="Normal 5 3 2 2 3 2 3 3" xfId="2300"/>
    <cellStyle name="Normal 5 3 2 2 3 2 3 3 2" xfId="7562"/>
    <cellStyle name="Normal 5 3 2 2 3 2 3 4" xfId="3933"/>
    <cellStyle name="Normal 5 3 2 2 3 2 3 4 2" xfId="9191"/>
    <cellStyle name="Normal 5 3 2 2 3 2 3 5" xfId="5920"/>
    <cellStyle name="Normal 5 3 2 2 3 2 4" xfId="856"/>
    <cellStyle name="Normal 5 3 2 2 3 2 4 2" xfId="2716"/>
    <cellStyle name="Normal 5 3 2 2 3 2 4 2 2" xfId="5321"/>
    <cellStyle name="Normal 5 3 2 2 3 2 4 2 2 2" xfId="10579"/>
    <cellStyle name="Normal 5 3 2 2 3 2 4 2 3" xfId="7978"/>
    <cellStyle name="Normal 5 3 2 2 3 2 4 3" xfId="4133"/>
    <cellStyle name="Normal 5 3 2 2 3 2 4 3 2" xfId="9391"/>
    <cellStyle name="Normal 5 3 2 2 3 2 4 4" xfId="6122"/>
    <cellStyle name="Normal 5 3 2 2 3 2 5" xfId="1898"/>
    <cellStyle name="Normal 5 3 2 2 3 2 5 2" xfId="5134"/>
    <cellStyle name="Normal 5 3 2 2 3 2 5 2 2" xfId="10392"/>
    <cellStyle name="Normal 5 3 2 2 3 2 5 3" xfId="7160"/>
    <cellStyle name="Normal 5 3 2 2 3 2 6" xfId="3538"/>
    <cellStyle name="Normal 5 3 2 2 3 2 6 2" xfId="8797"/>
    <cellStyle name="Normal 5 3 2 2 3 2 7" xfId="5523"/>
    <cellStyle name="Normal 5 3 2 2 3 3" xfId="346"/>
    <cellStyle name="Normal 5 3 2 2 3 3 2" xfId="964"/>
    <cellStyle name="Normal 5 3 2 2 3 3 2 2" xfId="1590"/>
    <cellStyle name="Normal 5 3 2 2 3 3 2 2 2" xfId="3226"/>
    <cellStyle name="Normal 5 3 2 2 3 3 2 2 2 2" xfId="8488"/>
    <cellStyle name="Normal 5 3 2 2 3 3 2 2 3" xfId="4852"/>
    <cellStyle name="Normal 5 3 2 2 3 3 2 2 3 2" xfId="10110"/>
    <cellStyle name="Normal 5 3 2 2 3 3 2 2 4" xfId="6852"/>
    <cellStyle name="Normal 5 3 2 2 3 3 2 3" xfId="2408"/>
    <cellStyle name="Normal 5 3 2 2 3 3 2 3 2" xfId="7670"/>
    <cellStyle name="Normal 5 3 2 2 3 3 2 4" xfId="4241"/>
    <cellStyle name="Normal 5 3 2 2 3 3 2 4 2" xfId="9499"/>
    <cellStyle name="Normal 5 3 2 2 3 3 2 5" xfId="6230"/>
    <cellStyle name="Normal 5 3 2 2 3 3 3" xfId="1188"/>
    <cellStyle name="Normal 5 3 2 2 3 3 3 2" xfId="2824"/>
    <cellStyle name="Normal 5 3 2 2 3 3 3 2 2" xfId="8086"/>
    <cellStyle name="Normal 5 3 2 2 3 3 3 3" xfId="4451"/>
    <cellStyle name="Normal 5 3 2 2 3 3 3 3 2" xfId="9709"/>
    <cellStyle name="Normal 5 3 2 2 3 3 3 4" xfId="6450"/>
    <cellStyle name="Normal 5 3 2 2 3 3 4" xfId="2006"/>
    <cellStyle name="Normal 5 3 2 2 3 3 4 2" xfId="7268"/>
    <cellStyle name="Normal 5 3 2 2 3 3 5" xfId="3646"/>
    <cellStyle name="Normal 5 3 2 2 3 3 5 2" xfId="8905"/>
    <cellStyle name="Normal 5 3 2 2 3 3 6" xfId="5631"/>
    <cellStyle name="Normal 5 3 2 2 3 4" xfId="561"/>
    <cellStyle name="Normal 5 3 2 2 3 4 2" xfId="1389"/>
    <cellStyle name="Normal 5 3 2 2 3 4 2 2" xfId="3025"/>
    <cellStyle name="Normal 5 3 2 2 3 4 2 2 2" xfId="8287"/>
    <cellStyle name="Normal 5 3 2 2 3 4 2 3" xfId="4651"/>
    <cellStyle name="Normal 5 3 2 2 3 4 2 3 2" xfId="9909"/>
    <cellStyle name="Normal 5 3 2 2 3 4 2 4" xfId="6651"/>
    <cellStyle name="Normal 5 3 2 2 3 4 3" xfId="2207"/>
    <cellStyle name="Normal 5 3 2 2 3 4 3 2" xfId="7469"/>
    <cellStyle name="Normal 5 3 2 2 3 4 4" xfId="3840"/>
    <cellStyle name="Normal 5 3 2 2 3 4 4 2" xfId="9098"/>
    <cellStyle name="Normal 5 3 2 2 3 4 5" xfId="5827"/>
    <cellStyle name="Normal 5 3 2 2 3 5" xfId="763"/>
    <cellStyle name="Normal 5 3 2 2 3 5 2" xfId="2623"/>
    <cellStyle name="Normal 5 3 2 2 3 5 2 2" xfId="5228"/>
    <cellStyle name="Normal 5 3 2 2 3 5 2 2 2" xfId="10486"/>
    <cellStyle name="Normal 5 3 2 2 3 5 2 3" xfId="7885"/>
    <cellStyle name="Normal 5 3 2 2 3 5 3" xfId="4040"/>
    <cellStyle name="Normal 5 3 2 2 3 5 3 2" xfId="9298"/>
    <cellStyle name="Normal 5 3 2 2 3 5 4" xfId="6029"/>
    <cellStyle name="Normal 5 3 2 2 3 6" xfId="1805"/>
    <cellStyle name="Normal 5 3 2 2 3 6 2" xfId="5041"/>
    <cellStyle name="Normal 5 3 2 2 3 6 2 2" xfId="10299"/>
    <cellStyle name="Normal 5 3 2 2 3 6 3" xfId="7067"/>
    <cellStyle name="Normal 5 3 2 2 3 7" xfId="3445"/>
    <cellStyle name="Normal 5 3 2 2 3 7 2" xfId="8704"/>
    <cellStyle name="Normal 5 3 2 2 3 8" xfId="5430"/>
    <cellStyle name="Normal 5 3 2 2 4" xfId="176"/>
    <cellStyle name="Normal 5 3 2 2 4 2" xfId="381"/>
    <cellStyle name="Normal 5 3 2 2 4 2 2" xfId="999"/>
    <cellStyle name="Normal 5 3 2 2 4 2 2 2" xfId="1625"/>
    <cellStyle name="Normal 5 3 2 2 4 2 2 2 2" xfId="3261"/>
    <cellStyle name="Normal 5 3 2 2 4 2 2 2 2 2" xfId="8523"/>
    <cellStyle name="Normal 5 3 2 2 4 2 2 2 3" xfId="4887"/>
    <cellStyle name="Normal 5 3 2 2 4 2 2 2 3 2" xfId="10145"/>
    <cellStyle name="Normal 5 3 2 2 4 2 2 2 4" xfId="6887"/>
    <cellStyle name="Normal 5 3 2 2 4 2 2 3" xfId="2443"/>
    <cellStyle name="Normal 5 3 2 2 4 2 2 3 2" xfId="7705"/>
    <cellStyle name="Normal 5 3 2 2 4 2 2 4" xfId="4276"/>
    <cellStyle name="Normal 5 3 2 2 4 2 2 4 2" xfId="9534"/>
    <cellStyle name="Normal 5 3 2 2 4 2 2 5" xfId="6265"/>
    <cellStyle name="Normal 5 3 2 2 4 2 3" xfId="1223"/>
    <cellStyle name="Normal 5 3 2 2 4 2 3 2" xfId="2859"/>
    <cellStyle name="Normal 5 3 2 2 4 2 3 2 2" xfId="8121"/>
    <cellStyle name="Normal 5 3 2 2 4 2 3 3" xfId="4486"/>
    <cellStyle name="Normal 5 3 2 2 4 2 3 3 2" xfId="9744"/>
    <cellStyle name="Normal 5 3 2 2 4 2 3 4" xfId="6485"/>
    <cellStyle name="Normal 5 3 2 2 4 2 4" xfId="2041"/>
    <cellStyle name="Normal 5 3 2 2 4 2 4 2" xfId="7303"/>
    <cellStyle name="Normal 5 3 2 2 4 2 5" xfId="3681"/>
    <cellStyle name="Normal 5 3 2 2 4 2 5 2" xfId="8940"/>
    <cellStyle name="Normal 5 3 2 2 4 2 6" xfId="5666"/>
    <cellStyle name="Normal 5 3 2 2 4 3" xfId="596"/>
    <cellStyle name="Normal 5 3 2 2 4 3 2" xfId="1424"/>
    <cellStyle name="Normal 5 3 2 2 4 3 2 2" xfId="3060"/>
    <cellStyle name="Normal 5 3 2 2 4 3 2 2 2" xfId="8322"/>
    <cellStyle name="Normal 5 3 2 2 4 3 2 3" xfId="4686"/>
    <cellStyle name="Normal 5 3 2 2 4 3 2 3 2" xfId="9944"/>
    <cellStyle name="Normal 5 3 2 2 4 3 2 4" xfId="6686"/>
    <cellStyle name="Normal 5 3 2 2 4 3 3" xfId="2242"/>
    <cellStyle name="Normal 5 3 2 2 4 3 3 2" xfId="7504"/>
    <cellStyle name="Normal 5 3 2 2 4 3 4" xfId="3875"/>
    <cellStyle name="Normal 5 3 2 2 4 3 4 2" xfId="9133"/>
    <cellStyle name="Normal 5 3 2 2 4 3 5" xfId="5862"/>
    <cellStyle name="Normal 5 3 2 2 4 4" xfId="798"/>
    <cellStyle name="Normal 5 3 2 2 4 4 2" xfId="2658"/>
    <cellStyle name="Normal 5 3 2 2 4 4 2 2" xfId="5263"/>
    <cellStyle name="Normal 5 3 2 2 4 4 2 2 2" xfId="10521"/>
    <cellStyle name="Normal 5 3 2 2 4 4 2 3" xfId="7920"/>
    <cellStyle name="Normal 5 3 2 2 4 4 3" xfId="4075"/>
    <cellStyle name="Normal 5 3 2 2 4 4 3 2" xfId="9333"/>
    <cellStyle name="Normal 5 3 2 2 4 4 4" xfId="6064"/>
    <cellStyle name="Normal 5 3 2 2 4 5" xfId="1840"/>
    <cellStyle name="Normal 5 3 2 2 4 5 2" xfId="5076"/>
    <cellStyle name="Normal 5 3 2 2 4 5 2 2" xfId="10334"/>
    <cellStyle name="Normal 5 3 2 2 4 5 3" xfId="7102"/>
    <cellStyle name="Normal 5 3 2 2 4 6" xfId="3480"/>
    <cellStyle name="Normal 5 3 2 2 4 6 2" xfId="8739"/>
    <cellStyle name="Normal 5 3 2 2 4 7" xfId="5465"/>
    <cellStyle name="Normal 5 3 2 2 5" xfId="288"/>
    <cellStyle name="Normal 5 3 2 2 5 2" xfId="906"/>
    <cellStyle name="Normal 5 3 2 2 5 2 2" xfId="1532"/>
    <cellStyle name="Normal 5 3 2 2 5 2 2 2" xfId="3168"/>
    <cellStyle name="Normal 5 3 2 2 5 2 2 2 2" xfId="8430"/>
    <cellStyle name="Normal 5 3 2 2 5 2 2 3" xfId="4794"/>
    <cellStyle name="Normal 5 3 2 2 5 2 2 3 2" xfId="10052"/>
    <cellStyle name="Normal 5 3 2 2 5 2 2 4" xfId="6794"/>
    <cellStyle name="Normal 5 3 2 2 5 2 3" xfId="2350"/>
    <cellStyle name="Normal 5 3 2 2 5 2 3 2" xfId="7612"/>
    <cellStyle name="Normal 5 3 2 2 5 2 4" xfId="4183"/>
    <cellStyle name="Normal 5 3 2 2 5 2 4 2" xfId="9441"/>
    <cellStyle name="Normal 5 3 2 2 5 2 5" xfId="6172"/>
    <cellStyle name="Normal 5 3 2 2 5 3" xfId="1130"/>
    <cellStyle name="Normal 5 3 2 2 5 3 2" xfId="2766"/>
    <cellStyle name="Normal 5 3 2 2 5 3 2 2" xfId="8028"/>
    <cellStyle name="Normal 5 3 2 2 5 3 3" xfId="4393"/>
    <cellStyle name="Normal 5 3 2 2 5 3 3 2" xfId="9651"/>
    <cellStyle name="Normal 5 3 2 2 5 3 4" xfId="6392"/>
    <cellStyle name="Normal 5 3 2 2 5 4" xfId="1948"/>
    <cellStyle name="Normal 5 3 2 2 5 4 2" xfId="7210"/>
    <cellStyle name="Normal 5 3 2 2 5 5" xfId="3588"/>
    <cellStyle name="Normal 5 3 2 2 5 5 2" xfId="8847"/>
    <cellStyle name="Normal 5 3 2 2 5 6" xfId="5573"/>
    <cellStyle name="Normal 5 3 2 2 6" xfId="503"/>
    <cellStyle name="Normal 5 3 2 2 6 2" xfId="1331"/>
    <cellStyle name="Normal 5 3 2 2 6 2 2" xfId="2967"/>
    <cellStyle name="Normal 5 3 2 2 6 2 2 2" xfId="8229"/>
    <cellStyle name="Normal 5 3 2 2 6 2 3" xfId="4593"/>
    <cellStyle name="Normal 5 3 2 2 6 2 3 2" xfId="9851"/>
    <cellStyle name="Normal 5 3 2 2 6 2 4" xfId="6593"/>
    <cellStyle name="Normal 5 3 2 2 6 3" xfId="2149"/>
    <cellStyle name="Normal 5 3 2 2 6 3 2" xfId="7411"/>
    <cellStyle name="Normal 5 3 2 2 6 4" xfId="3782"/>
    <cellStyle name="Normal 5 3 2 2 6 4 2" xfId="9040"/>
    <cellStyle name="Normal 5 3 2 2 6 5" xfId="5769"/>
    <cellStyle name="Normal 5 3 2 2 7" xfId="705"/>
    <cellStyle name="Normal 5 3 2 2 7 2" xfId="2565"/>
    <cellStyle name="Normal 5 3 2 2 7 2 2" xfId="5170"/>
    <cellStyle name="Normal 5 3 2 2 7 2 2 2" xfId="10428"/>
    <cellStyle name="Normal 5 3 2 2 7 2 3" xfId="7827"/>
    <cellStyle name="Normal 5 3 2 2 7 3" xfId="3982"/>
    <cellStyle name="Normal 5 3 2 2 7 3 2" xfId="9240"/>
    <cellStyle name="Normal 5 3 2 2 7 4" xfId="5971"/>
    <cellStyle name="Normal 5 3 2 2 8" xfId="1747"/>
    <cellStyle name="Normal 5 3 2 2 8 2" xfId="4983"/>
    <cellStyle name="Normal 5 3 2 2 8 2 2" xfId="10241"/>
    <cellStyle name="Normal 5 3 2 2 8 3" xfId="7009"/>
    <cellStyle name="Normal 5 3 2 2 9" xfId="3387"/>
    <cellStyle name="Normal 5 3 2 2 9 2" xfId="8646"/>
    <cellStyle name="Normal 5 3 2 3" xfId="95"/>
    <cellStyle name="Normal 5 3 2 3 2" xfId="190"/>
    <cellStyle name="Normal 5 3 2 3 2 2" xfId="395"/>
    <cellStyle name="Normal 5 3 2 3 2 2 2" xfId="1013"/>
    <cellStyle name="Normal 5 3 2 3 2 2 2 2" xfId="1639"/>
    <cellStyle name="Normal 5 3 2 3 2 2 2 2 2" xfId="3275"/>
    <cellStyle name="Normal 5 3 2 3 2 2 2 2 2 2" xfId="8537"/>
    <cellStyle name="Normal 5 3 2 3 2 2 2 2 3" xfId="4901"/>
    <cellStyle name="Normal 5 3 2 3 2 2 2 2 3 2" xfId="10159"/>
    <cellStyle name="Normal 5 3 2 3 2 2 2 2 4" xfId="6901"/>
    <cellStyle name="Normal 5 3 2 3 2 2 2 3" xfId="2457"/>
    <cellStyle name="Normal 5 3 2 3 2 2 2 3 2" xfId="7719"/>
    <cellStyle name="Normal 5 3 2 3 2 2 2 4" xfId="4290"/>
    <cellStyle name="Normal 5 3 2 3 2 2 2 4 2" xfId="9548"/>
    <cellStyle name="Normal 5 3 2 3 2 2 2 5" xfId="6279"/>
    <cellStyle name="Normal 5 3 2 3 2 2 3" xfId="1237"/>
    <cellStyle name="Normal 5 3 2 3 2 2 3 2" xfId="2873"/>
    <cellStyle name="Normal 5 3 2 3 2 2 3 2 2" xfId="8135"/>
    <cellStyle name="Normal 5 3 2 3 2 2 3 3" xfId="4500"/>
    <cellStyle name="Normal 5 3 2 3 2 2 3 3 2" xfId="9758"/>
    <cellStyle name="Normal 5 3 2 3 2 2 3 4" xfId="6499"/>
    <cellStyle name="Normal 5 3 2 3 2 2 4" xfId="2055"/>
    <cellStyle name="Normal 5 3 2 3 2 2 4 2" xfId="7317"/>
    <cellStyle name="Normal 5 3 2 3 2 2 5" xfId="3695"/>
    <cellStyle name="Normal 5 3 2 3 2 2 5 2" xfId="8954"/>
    <cellStyle name="Normal 5 3 2 3 2 2 6" xfId="5680"/>
    <cellStyle name="Normal 5 3 2 3 2 3" xfId="610"/>
    <cellStyle name="Normal 5 3 2 3 2 3 2" xfId="1438"/>
    <cellStyle name="Normal 5 3 2 3 2 3 2 2" xfId="3074"/>
    <cellStyle name="Normal 5 3 2 3 2 3 2 2 2" xfId="8336"/>
    <cellStyle name="Normal 5 3 2 3 2 3 2 3" xfId="4700"/>
    <cellStyle name="Normal 5 3 2 3 2 3 2 3 2" xfId="9958"/>
    <cellStyle name="Normal 5 3 2 3 2 3 2 4" xfId="6700"/>
    <cellStyle name="Normal 5 3 2 3 2 3 3" xfId="2256"/>
    <cellStyle name="Normal 5 3 2 3 2 3 3 2" xfId="7518"/>
    <cellStyle name="Normal 5 3 2 3 2 3 4" xfId="3889"/>
    <cellStyle name="Normal 5 3 2 3 2 3 4 2" xfId="9147"/>
    <cellStyle name="Normal 5 3 2 3 2 3 5" xfId="5876"/>
    <cellStyle name="Normal 5 3 2 3 2 4" xfId="812"/>
    <cellStyle name="Normal 5 3 2 3 2 4 2" xfId="2672"/>
    <cellStyle name="Normal 5 3 2 3 2 4 2 2" xfId="5277"/>
    <cellStyle name="Normal 5 3 2 3 2 4 2 2 2" xfId="10535"/>
    <cellStyle name="Normal 5 3 2 3 2 4 2 3" xfId="7934"/>
    <cellStyle name="Normal 5 3 2 3 2 4 3" xfId="4089"/>
    <cellStyle name="Normal 5 3 2 3 2 4 3 2" xfId="9347"/>
    <cellStyle name="Normal 5 3 2 3 2 4 4" xfId="6078"/>
    <cellStyle name="Normal 5 3 2 3 2 5" xfId="1854"/>
    <cellStyle name="Normal 5 3 2 3 2 5 2" xfId="5090"/>
    <cellStyle name="Normal 5 3 2 3 2 5 2 2" xfId="10348"/>
    <cellStyle name="Normal 5 3 2 3 2 5 3" xfId="7116"/>
    <cellStyle name="Normal 5 3 2 3 2 6" xfId="3494"/>
    <cellStyle name="Normal 5 3 2 3 2 6 2" xfId="8753"/>
    <cellStyle name="Normal 5 3 2 3 2 7" xfId="5479"/>
    <cellStyle name="Normal 5 3 2 3 3" xfId="302"/>
    <cellStyle name="Normal 5 3 2 3 3 2" xfId="920"/>
    <cellStyle name="Normal 5 3 2 3 3 2 2" xfId="1546"/>
    <cellStyle name="Normal 5 3 2 3 3 2 2 2" xfId="3182"/>
    <cellStyle name="Normal 5 3 2 3 3 2 2 2 2" xfId="8444"/>
    <cellStyle name="Normal 5 3 2 3 3 2 2 3" xfId="4808"/>
    <cellStyle name="Normal 5 3 2 3 3 2 2 3 2" xfId="10066"/>
    <cellStyle name="Normal 5 3 2 3 3 2 2 4" xfId="6808"/>
    <cellStyle name="Normal 5 3 2 3 3 2 3" xfId="2364"/>
    <cellStyle name="Normal 5 3 2 3 3 2 3 2" xfId="7626"/>
    <cellStyle name="Normal 5 3 2 3 3 2 4" xfId="4197"/>
    <cellStyle name="Normal 5 3 2 3 3 2 4 2" xfId="9455"/>
    <cellStyle name="Normal 5 3 2 3 3 2 5" xfId="6186"/>
    <cellStyle name="Normal 5 3 2 3 3 3" xfId="1144"/>
    <cellStyle name="Normal 5 3 2 3 3 3 2" xfId="2780"/>
    <cellStyle name="Normal 5 3 2 3 3 3 2 2" xfId="8042"/>
    <cellStyle name="Normal 5 3 2 3 3 3 3" xfId="4407"/>
    <cellStyle name="Normal 5 3 2 3 3 3 3 2" xfId="9665"/>
    <cellStyle name="Normal 5 3 2 3 3 3 4" xfId="6406"/>
    <cellStyle name="Normal 5 3 2 3 3 4" xfId="1962"/>
    <cellStyle name="Normal 5 3 2 3 3 4 2" xfId="7224"/>
    <cellStyle name="Normal 5 3 2 3 3 5" xfId="3602"/>
    <cellStyle name="Normal 5 3 2 3 3 5 2" xfId="8861"/>
    <cellStyle name="Normal 5 3 2 3 3 6" xfId="5587"/>
    <cellStyle name="Normal 5 3 2 3 4" xfId="517"/>
    <cellStyle name="Normal 5 3 2 3 4 2" xfId="1345"/>
    <cellStyle name="Normal 5 3 2 3 4 2 2" xfId="2981"/>
    <cellStyle name="Normal 5 3 2 3 4 2 2 2" xfId="8243"/>
    <cellStyle name="Normal 5 3 2 3 4 2 3" xfId="4607"/>
    <cellStyle name="Normal 5 3 2 3 4 2 3 2" xfId="9865"/>
    <cellStyle name="Normal 5 3 2 3 4 2 4" xfId="6607"/>
    <cellStyle name="Normal 5 3 2 3 4 3" xfId="2163"/>
    <cellStyle name="Normal 5 3 2 3 4 3 2" xfId="7425"/>
    <cellStyle name="Normal 5 3 2 3 4 4" xfId="3796"/>
    <cellStyle name="Normal 5 3 2 3 4 4 2" xfId="9054"/>
    <cellStyle name="Normal 5 3 2 3 4 5" xfId="5783"/>
    <cellStyle name="Normal 5 3 2 3 5" xfId="719"/>
    <cellStyle name="Normal 5 3 2 3 5 2" xfId="2579"/>
    <cellStyle name="Normal 5 3 2 3 5 2 2" xfId="5184"/>
    <cellStyle name="Normal 5 3 2 3 5 2 2 2" xfId="10442"/>
    <cellStyle name="Normal 5 3 2 3 5 2 3" xfId="7841"/>
    <cellStyle name="Normal 5 3 2 3 5 3" xfId="3996"/>
    <cellStyle name="Normal 5 3 2 3 5 3 2" xfId="9254"/>
    <cellStyle name="Normal 5 3 2 3 5 4" xfId="5985"/>
    <cellStyle name="Normal 5 3 2 3 6" xfId="1761"/>
    <cellStyle name="Normal 5 3 2 3 6 2" xfId="4997"/>
    <cellStyle name="Normal 5 3 2 3 6 2 2" xfId="10255"/>
    <cellStyle name="Normal 5 3 2 3 6 3" xfId="7023"/>
    <cellStyle name="Normal 5 3 2 3 7" xfId="3401"/>
    <cellStyle name="Normal 5 3 2 3 7 2" xfId="8660"/>
    <cellStyle name="Normal 5 3 2 3 8" xfId="5386"/>
    <cellStyle name="Normal 5 3 2 4" xfId="124"/>
    <cellStyle name="Normal 5 3 2 4 2" xfId="219"/>
    <cellStyle name="Normal 5 3 2 4 2 2" xfId="424"/>
    <cellStyle name="Normal 5 3 2 4 2 2 2" xfId="1042"/>
    <cellStyle name="Normal 5 3 2 4 2 2 2 2" xfId="1668"/>
    <cellStyle name="Normal 5 3 2 4 2 2 2 2 2" xfId="3304"/>
    <cellStyle name="Normal 5 3 2 4 2 2 2 2 2 2" xfId="8566"/>
    <cellStyle name="Normal 5 3 2 4 2 2 2 2 3" xfId="4930"/>
    <cellStyle name="Normal 5 3 2 4 2 2 2 2 3 2" xfId="10188"/>
    <cellStyle name="Normal 5 3 2 4 2 2 2 2 4" xfId="6930"/>
    <cellStyle name="Normal 5 3 2 4 2 2 2 3" xfId="2486"/>
    <cellStyle name="Normal 5 3 2 4 2 2 2 3 2" xfId="7748"/>
    <cellStyle name="Normal 5 3 2 4 2 2 2 4" xfId="4319"/>
    <cellStyle name="Normal 5 3 2 4 2 2 2 4 2" xfId="9577"/>
    <cellStyle name="Normal 5 3 2 4 2 2 2 5" xfId="6308"/>
    <cellStyle name="Normal 5 3 2 4 2 2 3" xfId="1266"/>
    <cellStyle name="Normal 5 3 2 4 2 2 3 2" xfId="2902"/>
    <cellStyle name="Normal 5 3 2 4 2 2 3 2 2" xfId="8164"/>
    <cellStyle name="Normal 5 3 2 4 2 2 3 3" xfId="4529"/>
    <cellStyle name="Normal 5 3 2 4 2 2 3 3 2" xfId="9787"/>
    <cellStyle name="Normal 5 3 2 4 2 2 3 4" xfId="6528"/>
    <cellStyle name="Normal 5 3 2 4 2 2 4" xfId="2084"/>
    <cellStyle name="Normal 5 3 2 4 2 2 4 2" xfId="7346"/>
    <cellStyle name="Normal 5 3 2 4 2 2 5" xfId="3724"/>
    <cellStyle name="Normal 5 3 2 4 2 2 5 2" xfId="8983"/>
    <cellStyle name="Normal 5 3 2 4 2 2 6" xfId="5709"/>
    <cellStyle name="Normal 5 3 2 4 2 3" xfId="639"/>
    <cellStyle name="Normal 5 3 2 4 2 3 2" xfId="1467"/>
    <cellStyle name="Normal 5 3 2 4 2 3 2 2" xfId="3103"/>
    <cellStyle name="Normal 5 3 2 4 2 3 2 2 2" xfId="8365"/>
    <cellStyle name="Normal 5 3 2 4 2 3 2 3" xfId="4729"/>
    <cellStyle name="Normal 5 3 2 4 2 3 2 3 2" xfId="9987"/>
    <cellStyle name="Normal 5 3 2 4 2 3 2 4" xfId="6729"/>
    <cellStyle name="Normal 5 3 2 4 2 3 3" xfId="2285"/>
    <cellStyle name="Normal 5 3 2 4 2 3 3 2" xfId="7547"/>
    <cellStyle name="Normal 5 3 2 4 2 3 4" xfId="3918"/>
    <cellStyle name="Normal 5 3 2 4 2 3 4 2" xfId="9176"/>
    <cellStyle name="Normal 5 3 2 4 2 3 5" xfId="5905"/>
    <cellStyle name="Normal 5 3 2 4 2 4" xfId="841"/>
    <cellStyle name="Normal 5 3 2 4 2 4 2" xfId="2701"/>
    <cellStyle name="Normal 5 3 2 4 2 4 2 2" xfId="5306"/>
    <cellStyle name="Normal 5 3 2 4 2 4 2 2 2" xfId="10564"/>
    <cellStyle name="Normal 5 3 2 4 2 4 2 3" xfId="7963"/>
    <cellStyle name="Normal 5 3 2 4 2 4 3" xfId="4118"/>
    <cellStyle name="Normal 5 3 2 4 2 4 3 2" xfId="9376"/>
    <cellStyle name="Normal 5 3 2 4 2 4 4" xfId="6107"/>
    <cellStyle name="Normal 5 3 2 4 2 5" xfId="1883"/>
    <cellStyle name="Normal 5 3 2 4 2 5 2" xfId="5119"/>
    <cellStyle name="Normal 5 3 2 4 2 5 2 2" xfId="10377"/>
    <cellStyle name="Normal 5 3 2 4 2 5 3" xfId="7145"/>
    <cellStyle name="Normal 5 3 2 4 2 6" xfId="3523"/>
    <cellStyle name="Normal 5 3 2 4 2 6 2" xfId="8782"/>
    <cellStyle name="Normal 5 3 2 4 2 7" xfId="5508"/>
    <cellStyle name="Normal 5 3 2 4 3" xfId="331"/>
    <cellStyle name="Normal 5 3 2 4 3 2" xfId="949"/>
    <cellStyle name="Normal 5 3 2 4 3 2 2" xfId="1575"/>
    <cellStyle name="Normal 5 3 2 4 3 2 2 2" xfId="3211"/>
    <cellStyle name="Normal 5 3 2 4 3 2 2 2 2" xfId="8473"/>
    <cellStyle name="Normal 5 3 2 4 3 2 2 3" xfId="4837"/>
    <cellStyle name="Normal 5 3 2 4 3 2 2 3 2" xfId="10095"/>
    <cellStyle name="Normal 5 3 2 4 3 2 2 4" xfId="6837"/>
    <cellStyle name="Normal 5 3 2 4 3 2 3" xfId="2393"/>
    <cellStyle name="Normal 5 3 2 4 3 2 3 2" xfId="7655"/>
    <cellStyle name="Normal 5 3 2 4 3 2 4" xfId="4226"/>
    <cellStyle name="Normal 5 3 2 4 3 2 4 2" xfId="9484"/>
    <cellStyle name="Normal 5 3 2 4 3 2 5" xfId="6215"/>
    <cellStyle name="Normal 5 3 2 4 3 3" xfId="1173"/>
    <cellStyle name="Normal 5 3 2 4 3 3 2" xfId="2809"/>
    <cellStyle name="Normal 5 3 2 4 3 3 2 2" xfId="8071"/>
    <cellStyle name="Normal 5 3 2 4 3 3 3" xfId="4436"/>
    <cellStyle name="Normal 5 3 2 4 3 3 3 2" xfId="9694"/>
    <cellStyle name="Normal 5 3 2 4 3 3 4" xfId="6435"/>
    <cellStyle name="Normal 5 3 2 4 3 4" xfId="1991"/>
    <cellStyle name="Normal 5 3 2 4 3 4 2" xfId="7253"/>
    <cellStyle name="Normal 5 3 2 4 3 5" xfId="3631"/>
    <cellStyle name="Normal 5 3 2 4 3 5 2" xfId="8890"/>
    <cellStyle name="Normal 5 3 2 4 3 6" xfId="5616"/>
    <cellStyle name="Normal 5 3 2 4 4" xfId="546"/>
    <cellStyle name="Normal 5 3 2 4 4 2" xfId="1374"/>
    <cellStyle name="Normal 5 3 2 4 4 2 2" xfId="3010"/>
    <cellStyle name="Normal 5 3 2 4 4 2 2 2" xfId="8272"/>
    <cellStyle name="Normal 5 3 2 4 4 2 3" xfId="4636"/>
    <cellStyle name="Normal 5 3 2 4 4 2 3 2" xfId="9894"/>
    <cellStyle name="Normal 5 3 2 4 4 2 4" xfId="6636"/>
    <cellStyle name="Normal 5 3 2 4 4 3" xfId="2192"/>
    <cellStyle name="Normal 5 3 2 4 4 3 2" xfId="7454"/>
    <cellStyle name="Normal 5 3 2 4 4 4" xfId="3825"/>
    <cellStyle name="Normal 5 3 2 4 4 4 2" xfId="9083"/>
    <cellStyle name="Normal 5 3 2 4 4 5" xfId="5812"/>
    <cellStyle name="Normal 5 3 2 4 5" xfId="748"/>
    <cellStyle name="Normal 5 3 2 4 5 2" xfId="2608"/>
    <cellStyle name="Normal 5 3 2 4 5 2 2" xfId="5213"/>
    <cellStyle name="Normal 5 3 2 4 5 2 2 2" xfId="10471"/>
    <cellStyle name="Normal 5 3 2 4 5 2 3" xfId="7870"/>
    <cellStyle name="Normal 5 3 2 4 5 3" xfId="4025"/>
    <cellStyle name="Normal 5 3 2 4 5 3 2" xfId="9283"/>
    <cellStyle name="Normal 5 3 2 4 5 4" xfId="6014"/>
    <cellStyle name="Normal 5 3 2 4 6" xfId="1790"/>
    <cellStyle name="Normal 5 3 2 4 6 2" xfId="5026"/>
    <cellStyle name="Normal 5 3 2 4 6 2 2" xfId="10284"/>
    <cellStyle name="Normal 5 3 2 4 6 3" xfId="7052"/>
    <cellStyle name="Normal 5 3 2 4 7" xfId="3430"/>
    <cellStyle name="Normal 5 3 2 4 7 2" xfId="8689"/>
    <cellStyle name="Normal 5 3 2 4 8" xfId="5415"/>
    <cellStyle name="Normal 5 3 2 5" xfId="161"/>
    <cellStyle name="Normal 5 3 2 5 2" xfId="366"/>
    <cellStyle name="Normal 5 3 2 5 2 2" xfId="984"/>
    <cellStyle name="Normal 5 3 2 5 2 2 2" xfId="1610"/>
    <cellStyle name="Normal 5 3 2 5 2 2 2 2" xfId="3246"/>
    <cellStyle name="Normal 5 3 2 5 2 2 2 2 2" xfId="8508"/>
    <cellStyle name="Normal 5 3 2 5 2 2 2 3" xfId="4872"/>
    <cellStyle name="Normal 5 3 2 5 2 2 2 3 2" xfId="10130"/>
    <cellStyle name="Normal 5 3 2 5 2 2 2 4" xfId="6872"/>
    <cellStyle name="Normal 5 3 2 5 2 2 3" xfId="2428"/>
    <cellStyle name="Normal 5 3 2 5 2 2 3 2" xfId="7690"/>
    <cellStyle name="Normal 5 3 2 5 2 2 4" xfId="4261"/>
    <cellStyle name="Normal 5 3 2 5 2 2 4 2" xfId="9519"/>
    <cellStyle name="Normal 5 3 2 5 2 2 5" xfId="6250"/>
    <cellStyle name="Normal 5 3 2 5 2 3" xfId="1208"/>
    <cellStyle name="Normal 5 3 2 5 2 3 2" xfId="2844"/>
    <cellStyle name="Normal 5 3 2 5 2 3 2 2" xfId="8106"/>
    <cellStyle name="Normal 5 3 2 5 2 3 3" xfId="4471"/>
    <cellStyle name="Normal 5 3 2 5 2 3 3 2" xfId="9729"/>
    <cellStyle name="Normal 5 3 2 5 2 3 4" xfId="6470"/>
    <cellStyle name="Normal 5 3 2 5 2 4" xfId="2026"/>
    <cellStyle name="Normal 5 3 2 5 2 4 2" xfId="7288"/>
    <cellStyle name="Normal 5 3 2 5 2 5" xfId="3666"/>
    <cellStyle name="Normal 5 3 2 5 2 5 2" xfId="8925"/>
    <cellStyle name="Normal 5 3 2 5 2 6" xfId="5651"/>
    <cellStyle name="Normal 5 3 2 5 3" xfId="581"/>
    <cellStyle name="Normal 5 3 2 5 3 2" xfId="1409"/>
    <cellStyle name="Normal 5 3 2 5 3 2 2" xfId="3045"/>
    <cellStyle name="Normal 5 3 2 5 3 2 2 2" xfId="8307"/>
    <cellStyle name="Normal 5 3 2 5 3 2 3" xfId="4671"/>
    <cellStyle name="Normal 5 3 2 5 3 2 3 2" xfId="9929"/>
    <cellStyle name="Normal 5 3 2 5 3 2 4" xfId="6671"/>
    <cellStyle name="Normal 5 3 2 5 3 3" xfId="2227"/>
    <cellStyle name="Normal 5 3 2 5 3 3 2" xfId="7489"/>
    <cellStyle name="Normal 5 3 2 5 3 4" xfId="3860"/>
    <cellStyle name="Normal 5 3 2 5 3 4 2" xfId="9118"/>
    <cellStyle name="Normal 5 3 2 5 3 5" xfId="5847"/>
    <cellStyle name="Normal 5 3 2 5 4" xfId="783"/>
    <cellStyle name="Normal 5 3 2 5 4 2" xfId="2643"/>
    <cellStyle name="Normal 5 3 2 5 4 2 2" xfId="5248"/>
    <cellStyle name="Normal 5 3 2 5 4 2 2 2" xfId="10506"/>
    <cellStyle name="Normal 5 3 2 5 4 2 3" xfId="7905"/>
    <cellStyle name="Normal 5 3 2 5 4 3" xfId="4060"/>
    <cellStyle name="Normal 5 3 2 5 4 3 2" xfId="9318"/>
    <cellStyle name="Normal 5 3 2 5 4 4" xfId="6049"/>
    <cellStyle name="Normal 5 3 2 5 5" xfId="1825"/>
    <cellStyle name="Normal 5 3 2 5 5 2" xfId="5061"/>
    <cellStyle name="Normal 5 3 2 5 5 2 2" xfId="10319"/>
    <cellStyle name="Normal 5 3 2 5 5 3" xfId="7087"/>
    <cellStyle name="Normal 5 3 2 5 6" xfId="3465"/>
    <cellStyle name="Normal 5 3 2 5 6 2" xfId="8724"/>
    <cellStyle name="Normal 5 3 2 5 7" xfId="5450"/>
    <cellStyle name="Normal 5 3 2 6" xfId="273"/>
    <cellStyle name="Normal 5 3 2 6 2" xfId="891"/>
    <cellStyle name="Normal 5 3 2 6 2 2" xfId="1517"/>
    <cellStyle name="Normal 5 3 2 6 2 2 2" xfId="3153"/>
    <cellStyle name="Normal 5 3 2 6 2 2 2 2" xfId="8415"/>
    <cellStyle name="Normal 5 3 2 6 2 2 3" xfId="4779"/>
    <cellStyle name="Normal 5 3 2 6 2 2 3 2" xfId="10037"/>
    <cellStyle name="Normal 5 3 2 6 2 2 4" xfId="6779"/>
    <cellStyle name="Normal 5 3 2 6 2 3" xfId="2335"/>
    <cellStyle name="Normal 5 3 2 6 2 3 2" xfId="7597"/>
    <cellStyle name="Normal 5 3 2 6 2 4" xfId="4168"/>
    <cellStyle name="Normal 5 3 2 6 2 4 2" xfId="9426"/>
    <cellStyle name="Normal 5 3 2 6 2 5" xfId="6157"/>
    <cellStyle name="Normal 5 3 2 6 3" xfId="1115"/>
    <cellStyle name="Normal 5 3 2 6 3 2" xfId="2751"/>
    <cellStyle name="Normal 5 3 2 6 3 2 2" xfId="8013"/>
    <cellStyle name="Normal 5 3 2 6 3 3" xfId="4378"/>
    <cellStyle name="Normal 5 3 2 6 3 3 2" xfId="9636"/>
    <cellStyle name="Normal 5 3 2 6 3 4" xfId="6377"/>
    <cellStyle name="Normal 5 3 2 6 4" xfId="1933"/>
    <cellStyle name="Normal 5 3 2 6 4 2" xfId="7195"/>
    <cellStyle name="Normal 5 3 2 6 5" xfId="3573"/>
    <cellStyle name="Normal 5 3 2 6 5 2" xfId="8832"/>
    <cellStyle name="Normal 5 3 2 6 6" xfId="5558"/>
    <cellStyle name="Normal 5 3 2 7" xfId="488"/>
    <cellStyle name="Normal 5 3 2 7 2" xfId="1316"/>
    <cellStyle name="Normal 5 3 2 7 2 2" xfId="2952"/>
    <cellStyle name="Normal 5 3 2 7 2 2 2" xfId="8214"/>
    <cellStyle name="Normal 5 3 2 7 2 3" xfId="4578"/>
    <cellStyle name="Normal 5 3 2 7 2 3 2" xfId="9836"/>
    <cellStyle name="Normal 5 3 2 7 2 4" xfId="6578"/>
    <cellStyle name="Normal 5 3 2 7 3" xfId="2134"/>
    <cellStyle name="Normal 5 3 2 7 3 2" xfId="7396"/>
    <cellStyle name="Normal 5 3 2 7 4" xfId="3767"/>
    <cellStyle name="Normal 5 3 2 7 4 2" xfId="9025"/>
    <cellStyle name="Normal 5 3 2 7 5" xfId="5754"/>
    <cellStyle name="Normal 5 3 2 8" xfId="690"/>
    <cellStyle name="Normal 5 3 2 8 2" xfId="2550"/>
    <cellStyle name="Normal 5 3 2 8 2 2" xfId="5155"/>
    <cellStyle name="Normal 5 3 2 8 2 2 2" xfId="10413"/>
    <cellStyle name="Normal 5 3 2 8 2 3" xfId="7812"/>
    <cellStyle name="Normal 5 3 2 8 3" xfId="3967"/>
    <cellStyle name="Normal 5 3 2 8 3 2" xfId="9225"/>
    <cellStyle name="Normal 5 3 2 8 4" xfId="5956"/>
    <cellStyle name="Normal 5 3 2 9" xfId="1732"/>
    <cellStyle name="Normal 5 3 2 9 2" xfId="4968"/>
    <cellStyle name="Normal 5 3 2 9 2 2" xfId="10226"/>
    <cellStyle name="Normal 5 3 2 9 3" xfId="6994"/>
    <cellStyle name="Normal 5 3 3" xfId="74"/>
    <cellStyle name="Normal 5 3 3 10" xfId="5365"/>
    <cellStyle name="Normal 5 3 3 2" xfId="103"/>
    <cellStyle name="Normal 5 3 3 2 2" xfId="198"/>
    <cellStyle name="Normal 5 3 3 2 2 2" xfId="403"/>
    <cellStyle name="Normal 5 3 3 2 2 2 2" xfId="1021"/>
    <cellStyle name="Normal 5 3 3 2 2 2 2 2" xfId="1647"/>
    <cellStyle name="Normal 5 3 3 2 2 2 2 2 2" xfId="3283"/>
    <cellStyle name="Normal 5 3 3 2 2 2 2 2 2 2" xfId="8545"/>
    <cellStyle name="Normal 5 3 3 2 2 2 2 2 3" xfId="4909"/>
    <cellStyle name="Normal 5 3 3 2 2 2 2 2 3 2" xfId="10167"/>
    <cellStyle name="Normal 5 3 3 2 2 2 2 2 4" xfId="6909"/>
    <cellStyle name="Normal 5 3 3 2 2 2 2 3" xfId="2465"/>
    <cellStyle name="Normal 5 3 3 2 2 2 2 3 2" xfId="7727"/>
    <cellStyle name="Normal 5 3 3 2 2 2 2 4" xfId="4298"/>
    <cellStyle name="Normal 5 3 3 2 2 2 2 4 2" xfId="9556"/>
    <cellStyle name="Normal 5 3 3 2 2 2 2 5" xfId="6287"/>
    <cellStyle name="Normal 5 3 3 2 2 2 3" xfId="1245"/>
    <cellStyle name="Normal 5 3 3 2 2 2 3 2" xfId="2881"/>
    <cellStyle name="Normal 5 3 3 2 2 2 3 2 2" xfId="8143"/>
    <cellStyle name="Normal 5 3 3 2 2 2 3 3" xfId="4508"/>
    <cellStyle name="Normal 5 3 3 2 2 2 3 3 2" xfId="9766"/>
    <cellStyle name="Normal 5 3 3 2 2 2 3 4" xfId="6507"/>
    <cellStyle name="Normal 5 3 3 2 2 2 4" xfId="2063"/>
    <cellStyle name="Normal 5 3 3 2 2 2 4 2" xfId="7325"/>
    <cellStyle name="Normal 5 3 3 2 2 2 5" xfId="3703"/>
    <cellStyle name="Normal 5 3 3 2 2 2 5 2" xfId="8962"/>
    <cellStyle name="Normal 5 3 3 2 2 2 6" xfId="5688"/>
    <cellStyle name="Normal 5 3 3 2 2 3" xfId="618"/>
    <cellStyle name="Normal 5 3 3 2 2 3 2" xfId="1446"/>
    <cellStyle name="Normal 5 3 3 2 2 3 2 2" xfId="3082"/>
    <cellStyle name="Normal 5 3 3 2 2 3 2 2 2" xfId="8344"/>
    <cellStyle name="Normal 5 3 3 2 2 3 2 3" xfId="4708"/>
    <cellStyle name="Normal 5 3 3 2 2 3 2 3 2" xfId="9966"/>
    <cellStyle name="Normal 5 3 3 2 2 3 2 4" xfId="6708"/>
    <cellStyle name="Normal 5 3 3 2 2 3 3" xfId="2264"/>
    <cellStyle name="Normal 5 3 3 2 2 3 3 2" xfId="7526"/>
    <cellStyle name="Normal 5 3 3 2 2 3 4" xfId="3897"/>
    <cellStyle name="Normal 5 3 3 2 2 3 4 2" xfId="9155"/>
    <cellStyle name="Normal 5 3 3 2 2 3 5" xfId="5884"/>
    <cellStyle name="Normal 5 3 3 2 2 4" xfId="820"/>
    <cellStyle name="Normal 5 3 3 2 2 4 2" xfId="2680"/>
    <cellStyle name="Normal 5 3 3 2 2 4 2 2" xfId="5285"/>
    <cellStyle name="Normal 5 3 3 2 2 4 2 2 2" xfId="10543"/>
    <cellStyle name="Normal 5 3 3 2 2 4 2 3" xfId="7942"/>
    <cellStyle name="Normal 5 3 3 2 2 4 3" xfId="4097"/>
    <cellStyle name="Normal 5 3 3 2 2 4 3 2" xfId="9355"/>
    <cellStyle name="Normal 5 3 3 2 2 4 4" xfId="6086"/>
    <cellStyle name="Normal 5 3 3 2 2 5" xfId="1862"/>
    <cellStyle name="Normal 5 3 3 2 2 5 2" xfId="5098"/>
    <cellStyle name="Normal 5 3 3 2 2 5 2 2" xfId="10356"/>
    <cellStyle name="Normal 5 3 3 2 2 5 3" xfId="7124"/>
    <cellStyle name="Normal 5 3 3 2 2 6" xfId="3502"/>
    <cellStyle name="Normal 5 3 3 2 2 6 2" xfId="8761"/>
    <cellStyle name="Normal 5 3 3 2 2 7" xfId="5487"/>
    <cellStyle name="Normal 5 3 3 2 3" xfId="310"/>
    <cellStyle name="Normal 5 3 3 2 3 2" xfId="928"/>
    <cellStyle name="Normal 5 3 3 2 3 2 2" xfId="1554"/>
    <cellStyle name="Normal 5 3 3 2 3 2 2 2" xfId="3190"/>
    <cellStyle name="Normal 5 3 3 2 3 2 2 2 2" xfId="8452"/>
    <cellStyle name="Normal 5 3 3 2 3 2 2 3" xfId="4816"/>
    <cellStyle name="Normal 5 3 3 2 3 2 2 3 2" xfId="10074"/>
    <cellStyle name="Normal 5 3 3 2 3 2 2 4" xfId="6816"/>
    <cellStyle name="Normal 5 3 3 2 3 2 3" xfId="2372"/>
    <cellStyle name="Normal 5 3 3 2 3 2 3 2" xfId="7634"/>
    <cellStyle name="Normal 5 3 3 2 3 2 4" xfId="4205"/>
    <cellStyle name="Normal 5 3 3 2 3 2 4 2" xfId="9463"/>
    <cellStyle name="Normal 5 3 3 2 3 2 5" xfId="6194"/>
    <cellStyle name="Normal 5 3 3 2 3 3" xfId="1152"/>
    <cellStyle name="Normal 5 3 3 2 3 3 2" xfId="2788"/>
    <cellStyle name="Normal 5 3 3 2 3 3 2 2" xfId="8050"/>
    <cellStyle name="Normal 5 3 3 2 3 3 3" xfId="4415"/>
    <cellStyle name="Normal 5 3 3 2 3 3 3 2" xfId="9673"/>
    <cellStyle name="Normal 5 3 3 2 3 3 4" xfId="6414"/>
    <cellStyle name="Normal 5 3 3 2 3 4" xfId="1970"/>
    <cellStyle name="Normal 5 3 3 2 3 4 2" xfId="7232"/>
    <cellStyle name="Normal 5 3 3 2 3 5" xfId="3610"/>
    <cellStyle name="Normal 5 3 3 2 3 5 2" xfId="8869"/>
    <cellStyle name="Normal 5 3 3 2 3 6" xfId="5595"/>
    <cellStyle name="Normal 5 3 3 2 4" xfId="525"/>
    <cellStyle name="Normal 5 3 3 2 4 2" xfId="1353"/>
    <cellStyle name="Normal 5 3 3 2 4 2 2" xfId="2989"/>
    <cellStyle name="Normal 5 3 3 2 4 2 2 2" xfId="8251"/>
    <cellStyle name="Normal 5 3 3 2 4 2 3" xfId="4615"/>
    <cellStyle name="Normal 5 3 3 2 4 2 3 2" xfId="9873"/>
    <cellStyle name="Normal 5 3 3 2 4 2 4" xfId="6615"/>
    <cellStyle name="Normal 5 3 3 2 4 3" xfId="2171"/>
    <cellStyle name="Normal 5 3 3 2 4 3 2" xfId="7433"/>
    <cellStyle name="Normal 5 3 3 2 4 4" xfId="3804"/>
    <cellStyle name="Normal 5 3 3 2 4 4 2" xfId="9062"/>
    <cellStyle name="Normal 5 3 3 2 4 5" xfId="5791"/>
    <cellStyle name="Normal 5 3 3 2 5" xfId="727"/>
    <cellStyle name="Normal 5 3 3 2 5 2" xfId="2587"/>
    <cellStyle name="Normal 5 3 3 2 5 2 2" xfId="5192"/>
    <cellStyle name="Normal 5 3 3 2 5 2 2 2" xfId="10450"/>
    <cellStyle name="Normal 5 3 3 2 5 2 3" xfId="7849"/>
    <cellStyle name="Normal 5 3 3 2 5 3" xfId="4004"/>
    <cellStyle name="Normal 5 3 3 2 5 3 2" xfId="9262"/>
    <cellStyle name="Normal 5 3 3 2 5 4" xfId="5993"/>
    <cellStyle name="Normal 5 3 3 2 6" xfId="1769"/>
    <cellStyle name="Normal 5 3 3 2 6 2" xfId="5005"/>
    <cellStyle name="Normal 5 3 3 2 6 2 2" xfId="10263"/>
    <cellStyle name="Normal 5 3 3 2 6 3" xfId="7031"/>
    <cellStyle name="Normal 5 3 3 2 7" xfId="3409"/>
    <cellStyle name="Normal 5 3 3 2 7 2" xfId="8668"/>
    <cellStyle name="Normal 5 3 3 2 8" xfId="5394"/>
    <cellStyle name="Normal 5 3 3 3" xfId="132"/>
    <cellStyle name="Normal 5 3 3 3 2" xfId="227"/>
    <cellStyle name="Normal 5 3 3 3 2 2" xfId="432"/>
    <cellStyle name="Normal 5 3 3 3 2 2 2" xfId="1050"/>
    <cellStyle name="Normal 5 3 3 3 2 2 2 2" xfId="1676"/>
    <cellStyle name="Normal 5 3 3 3 2 2 2 2 2" xfId="3312"/>
    <cellStyle name="Normal 5 3 3 3 2 2 2 2 2 2" xfId="8574"/>
    <cellStyle name="Normal 5 3 3 3 2 2 2 2 3" xfId="4938"/>
    <cellStyle name="Normal 5 3 3 3 2 2 2 2 3 2" xfId="10196"/>
    <cellStyle name="Normal 5 3 3 3 2 2 2 2 4" xfId="6938"/>
    <cellStyle name="Normal 5 3 3 3 2 2 2 3" xfId="2494"/>
    <cellStyle name="Normal 5 3 3 3 2 2 2 3 2" xfId="7756"/>
    <cellStyle name="Normal 5 3 3 3 2 2 2 4" xfId="4327"/>
    <cellStyle name="Normal 5 3 3 3 2 2 2 4 2" xfId="9585"/>
    <cellStyle name="Normal 5 3 3 3 2 2 2 5" xfId="6316"/>
    <cellStyle name="Normal 5 3 3 3 2 2 3" xfId="1274"/>
    <cellStyle name="Normal 5 3 3 3 2 2 3 2" xfId="2910"/>
    <cellStyle name="Normal 5 3 3 3 2 2 3 2 2" xfId="8172"/>
    <cellStyle name="Normal 5 3 3 3 2 2 3 3" xfId="4537"/>
    <cellStyle name="Normal 5 3 3 3 2 2 3 3 2" xfId="9795"/>
    <cellStyle name="Normal 5 3 3 3 2 2 3 4" xfId="6536"/>
    <cellStyle name="Normal 5 3 3 3 2 2 4" xfId="2092"/>
    <cellStyle name="Normal 5 3 3 3 2 2 4 2" xfId="7354"/>
    <cellStyle name="Normal 5 3 3 3 2 2 5" xfId="3732"/>
    <cellStyle name="Normal 5 3 3 3 2 2 5 2" xfId="8991"/>
    <cellStyle name="Normal 5 3 3 3 2 2 6" xfId="5717"/>
    <cellStyle name="Normal 5 3 3 3 2 3" xfId="647"/>
    <cellStyle name="Normal 5 3 3 3 2 3 2" xfId="1475"/>
    <cellStyle name="Normal 5 3 3 3 2 3 2 2" xfId="3111"/>
    <cellStyle name="Normal 5 3 3 3 2 3 2 2 2" xfId="8373"/>
    <cellStyle name="Normal 5 3 3 3 2 3 2 3" xfId="4737"/>
    <cellStyle name="Normal 5 3 3 3 2 3 2 3 2" xfId="9995"/>
    <cellStyle name="Normal 5 3 3 3 2 3 2 4" xfId="6737"/>
    <cellStyle name="Normal 5 3 3 3 2 3 3" xfId="2293"/>
    <cellStyle name="Normal 5 3 3 3 2 3 3 2" xfId="7555"/>
    <cellStyle name="Normal 5 3 3 3 2 3 4" xfId="3926"/>
    <cellStyle name="Normal 5 3 3 3 2 3 4 2" xfId="9184"/>
    <cellStyle name="Normal 5 3 3 3 2 3 5" xfId="5913"/>
    <cellStyle name="Normal 5 3 3 3 2 4" xfId="849"/>
    <cellStyle name="Normal 5 3 3 3 2 4 2" xfId="2709"/>
    <cellStyle name="Normal 5 3 3 3 2 4 2 2" xfId="5314"/>
    <cellStyle name="Normal 5 3 3 3 2 4 2 2 2" xfId="10572"/>
    <cellStyle name="Normal 5 3 3 3 2 4 2 3" xfId="7971"/>
    <cellStyle name="Normal 5 3 3 3 2 4 3" xfId="4126"/>
    <cellStyle name="Normal 5 3 3 3 2 4 3 2" xfId="9384"/>
    <cellStyle name="Normal 5 3 3 3 2 4 4" xfId="6115"/>
    <cellStyle name="Normal 5 3 3 3 2 5" xfId="1891"/>
    <cellStyle name="Normal 5 3 3 3 2 5 2" xfId="5127"/>
    <cellStyle name="Normal 5 3 3 3 2 5 2 2" xfId="10385"/>
    <cellStyle name="Normal 5 3 3 3 2 5 3" xfId="7153"/>
    <cellStyle name="Normal 5 3 3 3 2 6" xfId="3531"/>
    <cellStyle name="Normal 5 3 3 3 2 6 2" xfId="8790"/>
    <cellStyle name="Normal 5 3 3 3 2 7" xfId="5516"/>
    <cellStyle name="Normal 5 3 3 3 3" xfId="339"/>
    <cellStyle name="Normal 5 3 3 3 3 2" xfId="957"/>
    <cellStyle name="Normal 5 3 3 3 3 2 2" xfId="1583"/>
    <cellStyle name="Normal 5 3 3 3 3 2 2 2" xfId="3219"/>
    <cellStyle name="Normal 5 3 3 3 3 2 2 2 2" xfId="8481"/>
    <cellStyle name="Normal 5 3 3 3 3 2 2 3" xfId="4845"/>
    <cellStyle name="Normal 5 3 3 3 3 2 2 3 2" xfId="10103"/>
    <cellStyle name="Normal 5 3 3 3 3 2 2 4" xfId="6845"/>
    <cellStyle name="Normal 5 3 3 3 3 2 3" xfId="2401"/>
    <cellStyle name="Normal 5 3 3 3 3 2 3 2" xfId="7663"/>
    <cellStyle name="Normal 5 3 3 3 3 2 4" xfId="4234"/>
    <cellStyle name="Normal 5 3 3 3 3 2 4 2" xfId="9492"/>
    <cellStyle name="Normal 5 3 3 3 3 2 5" xfId="6223"/>
    <cellStyle name="Normal 5 3 3 3 3 3" xfId="1181"/>
    <cellStyle name="Normal 5 3 3 3 3 3 2" xfId="2817"/>
    <cellStyle name="Normal 5 3 3 3 3 3 2 2" xfId="8079"/>
    <cellStyle name="Normal 5 3 3 3 3 3 3" xfId="4444"/>
    <cellStyle name="Normal 5 3 3 3 3 3 3 2" xfId="9702"/>
    <cellStyle name="Normal 5 3 3 3 3 3 4" xfId="6443"/>
    <cellStyle name="Normal 5 3 3 3 3 4" xfId="1999"/>
    <cellStyle name="Normal 5 3 3 3 3 4 2" xfId="7261"/>
    <cellStyle name="Normal 5 3 3 3 3 5" xfId="3639"/>
    <cellStyle name="Normal 5 3 3 3 3 5 2" xfId="8898"/>
    <cellStyle name="Normal 5 3 3 3 3 6" xfId="5624"/>
    <cellStyle name="Normal 5 3 3 3 4" xfId="554"/>
    <cellStyle name="Normal 5 3 3 3 4 2" xfId="1382"/>
    <cellStyle name="Normal 5 3 3 3 4 2 2" xfId="3018"/>
    <cellStyle name="Normal 5 3 3 3 4 2 2 2" xfId="8280"/>
    <cellStyle name="Normal 5 3 3 3 4 2 3" xfId="4644"/>
    <cellStyle name="Normal 5 3 3 3 4 2 3 2" xfId="9902"/>
    <cellStyle name="Normal 5 3 3 3 4 2 4" xfId="6644"/>
    <cellStyle name="Normal 5 3 3 3 4 3" xfId="2200"/>
    <cellStyle name="Normal 5 3 3 3 4 3 2" xfId="7462"/>
    <cellStyle name="Normal 5 3 3 3 4 4" xfId="3833"/>
    <cellStyle name="Normal 5 3 3 3 4 4 2" xfId="9091"/>
    <cellStyle name="Normal 5 3 3 3 4 5" xfId="5820"/>
    <cellStyle name="Normal 5 3 3 3 5" xfId="756"/>
    <cellStyle name="Normal 5 3 3 3 5 2" xfId="2616"/>
    <cellStyle name="Normal 5 3 3 3 5 2 2" xfId="5221"/>
    <cellStyle name="Normal 5 3 3 3 5 2 2 2" xfId="10479"/>
    <cellStyle name="Normal 5 3 3 3 5 2 3" xfId="7878"/>
    <cellStyle name="Normal 5 3 3 3 5 3" xfId="4033"/>
    <cellStyle name="Normal 5 3 3 3 5 3 2" xfId="9291"/>
    <cellStyle name="Normal 5 3 3 3 5 4" xfId="6022"/>
    <cellStyle name="Normal 5 3 3 3 6" xfId="1798"/>
    <cellStyle name="Normal 5 3 3 3 6 2" xfId="5034"/>
    <cellStyle name="Normal 5 3 3 3 6 2 2" xfId="10292"/>
    <cellStyle name="Normal 5 3 3 3 6 3" xfId="7060"/>
    <cellStyle name="Normal 5 3 3 3 7" xfId="3438"/>
    <cellStyle name="Normal 5 3 3 3 7 2" xfId="8697"/>
    <cellStyle name="Normal 5 3 3 3 8" xfId="5423"/>
    <cellStyle name="Normal 5 3 3 4" xfId="169"/>
    <cellStyle name="Normal 5 3 3 4 2" xfId="374"/>
    <cellStyle name="Normal 5 3 3 4 2 2" xfId="992"/>
    <cellStyle name="Normal 5 3 3 4 2 2 2" xfId="1618"/>
    <cellStyle name="Normal 5 3 3 4 2 2 2 2" xfId="3254"/>
    <cellStyle name="Normal 5 3 3 4 2 2 2 2 2" xfId="8516"/>
    <cellStyle name="Normal 5 3 3 4 2 2 2 3" xfId="4880"/>
    <cellStyle name="Normal 5 3 3 4 2 2 2 3 2" xfId="10138"/>
    <cellStyle name="Normal 5 3 3 4 2 2 2 4" xfId="6880"/>
    <cellStyle name="Normal 5 3 3 4 2 2 3" xfId="2436"/>
    <cellStyle name="Normal 5 3 3 4 2 2 3 2" xfId="7698"/>
    <cellStyle name="Normal 5 3 3 4 2 2 4" xfId="4269"/>
    <cellStyle name="Normal 5 3 3 4 2 2 4 2" xfId="9527"/>
    <cellStyle name="Normal 5 3 3 4 2 2 5" xfId="6258"/>
    <cellStyle name="Normal 5 3 3 4 2 3" xfId="1216"/>
    <cellStyle name="Normal 5 3 3 4 2 3 2" xfId="2852"/>
    <cellStyle name="Normal 5 3 3 4 2 3 2 2" xfId="8114"/>
    <cellStyle name="Normal 5 3 3 4 2 3 3" xfId="4479"/>
    <cellStyle name="Normal 5 3 3 4 2 3 3 2" xfId="9737"/>
    <cellStyle name="Normal 5 3 3 4 2 3 4" xfId="6478"/>
    <cellStyle name="Normal 5 3 3 4 2 4" xfId="2034"/>
    <cellStyle name="Normal 5 3 3 4 2 4 2" xfId="7296"/>
    <cellStyle name="Normal 5 3 3 4 2 5" xfId="3674"/>
    <cellStyle name="Normal 5 3 3 4 2 5 2" xfId="8933"/>
    <cellStyle name="Normal 5 3 3 4 2 6" xfId="5659"/>
    <cellStyle name="Normal 5 3 3 4 3" xfId="589"/>
    <cellStyle name="Normal 5 3 3 4 3 2" xfId="1417"/>
    <cellStyle name="Normal 5 3 3 4 3 2 2" xfId="3053"/>
    <cellStyle name="Normal 5 3 3 4 3 2 2 2" xfId="8315"/>
    <cellStyle name="Normal 5 3 3 4 3 2 3" xfId="4679"/>
    <cellStyle name="Normal 5 3 3 4 3 2 3 2" xfId="9937"/>
    <cellStyle name="Normal 5 3 3 4 3 2 4" xfId="6679"/>
    <cellStyle name="Normal 5 3 3 4 3 3" xfId="2235"/>
    <cellStyle name="Normal 5 3 3 4 3 3 2" xfId="7497"/>
    <cellStyle name="Normal 5 3 3 4 3 4" xfId="3868"/>
    <cellStyle name="Normal 5 3 3 4 3 4 2" xfId="9126"/>
    <cellStyle name="Normal 5 3 3 4 3 5" xfId="5855"/>
    <cellStyle name="Normal 5 3 3 4 4" xfId="791"/>
    <cellStyle name="Normal 5 3 3 4 4 2" xfId="2651"/>
    <cellStyle name="Normal 5 3 3 4 4 2 2" xfId="5256"/>
    <cellStyle name="Normal 5 3 3 4 4 2 2 2" xfId="10514"/>
    <cellStyle name="Normal 5 3 3 4 4 2 3" xfId="7913"/>
    <cellStyle name="Normal 5 3 3 4 4 3" xfId="4068"/>
    <cellStyle name="Normal 5 3 3 4 4 3 2" xfId="9326"/>
    <cellStyle name="Normal 5 3 3 4 4 4" xfId="6057"/>
    <cellStyle name="Normal 5 3 3 4 5" xfId="1833"/>
    <cellStyle name="Normal 5 3 3 4 5 2" xfId="5069"/>
    <cellStyle name="Normal 5 3 3 4 5 2 2" xfId="10327"/>
    <cellStyle name="Normal 5 3 3 4 5 3" xfId="7095"/>
    <cellStyle name="Normal 5 3 3 4 6" xfId="3473"/>
    <cellStyle name="Normal 5 3 3 4 6 2" xfId="8732"/>
    <cellStyle name="Normal 5 3 3 4 7" xfId="5458"/>
    <cellStyle name="Normal 5 3 3 5" xfId="281"/>
    <cellStyle name="Normal 5 3 3 5 2" xfId="899"/>
    <cellStyle name="Normal 5 3 3 5 2 2" xfId="1525"/>
    <cellStyle name="Normal 5 3 3 5 2 2 2" xfId="3161"/>
    <cellStyle name="Normal 5 3 3 5 2 2 2 2" xfId="8423"/>
    <cellStyle name="Normal 5 3 3 5 2 2 3" xfId="4787"/>
    <cellStyle name="Normal 5 3 3 5 2 2 3 2" xfId="10045"/>
    <cellStyle name="Normal 5 3 3 5 2 2 4" xfId="6787"/>
    <cellStyle name="Normal 5 3 3 5 2 3" xfId="2343"/>
    <cellStyle name="Normal 5 3 3 5 2 3 2" xfId="7605"/>
    <cellStyle name="Normal 5 3 3 5 2 4" xfId="4176"/>
    <cellStyle name="Normal 5 3 3 5 2 4 2" xfId="9434"/>
    <cellStyle name="Normal 5 3 3 5 2 5" xfId="6165"/>
    <cellStyle name="Normal 5 3 3 5 3" xfId="1123"/>
    <cellStyle name="Normal 5 3 3 5 3 2" xfId="2759"/>
    <cellStyle name="Normal 5 3 3 5 3 2 2" xfId="8021"/>
    <cellStyle name="Normal 5 3 3 5 3 3" xfId="4386"/>
    <cellStyle name="Normal 5 3 3 5 3 3 2" xfId="9644"/>
    <cellStyle name="Normal 5 3 3 5 3 4" xfId="6385"/>
    <cellStyle name="Normal 5 3 3 5 4" xfId="1941"/>
    <cellStyle name="Normal 5 3 3 5 4 2" xfId="7203"/>
    <cellStyle name="Normal 5 3 3 5 5" xfId="3581"/>
    <cellStyle name="Normal 5 3 3 5 5 2" xfId="8840"/>
    <cellStyle name="Normal 5 3 3 5 6" xfId="5566"/>
    <cellStyle name="Normal 5 3 3 6" xfId="496"/>
    <cellStyle name="Normal 5 3 3 6 2" xfId="1324"/>
    <cellStyle name="Normal 5 3 3 6 2 2" xfId="2960"/>
    <cellStyle name="Normal 5 3 3 6 2 2 2" xfId="8222"/>
    <cellStyle name="Normal 5 3 3 6 2 3" xfId="4586"/>
    <cellStyle name="Normal 5 3 3 6 2 3 2" xfId="9844"/>
    <cellStyle name="Normal 5 3 3 6 2 4" xfId="6586"/>
    <cellStyle name="Normal 5 3 3 6 3" xfId="2142"/>
    <cellStyle name="Normal 5 3 3 6 3 2" xfId="7404"/>
    <cellStyle name="Normal 5 3 3 6 4" xfId="3775"/>
    <cellStyle name="Normal 5 3 3 6 4 2" xfId="9033"/>
    <cellStyle name="Normal 5 3 3 6 5" xfId="5762"/>
    <cellStyle name="Normal 5 3 3 7" xfId="698"/>
    <cellStyle name="Normal 5 3 3 7 2" xfId="2558"/>
    <cellStyle name="Normal 5 3 3 7 2 2" xfId="5163"/>
    <cellStyle name="Normal 5 3 3 7 2 2 2" xfId="10421"/>
    <cellStyle name="Normal 5 3 3 7 2 3" xfId="7820"/>
    <cellStyle name="Normal 5 3 3 7 3" xfId="3975"/>
    <cellStyle name="Normal 5 3 3 7 3 2" xfId="9233"/>
    <cellStyle name="Normal 5 3 3 7 4" xfId="5964"/>
    <cellStyle name="Normal 5 3 3 8" xfId="1740"/>
    <cellStyle name="Normal 5 3 3 8 2" xfId="4976"/>
    <cellStyle name="Normal 5 3 3 8 2 2" xfId="10234"/>
    <cellStyle name="Normal 5 3 3 8 3" xfId="7002"/>
    <cellStyle name="Normal 5 3 3 9" xfId="3380"/>
    <cellStyle name="Normal 5 3 3 9 2" xfId="8639"/>
    <cellStyle name="Normal 5 3 4" xfId="88"/>
    <cellStyle name="Normal 5 3 4 2" xfId="145"/>
    <cellStyle name="Normal 5 3 4 2 2" xfId="239"/>
    <cellStyle name="Normal 5 3 4 2 2 2" xfId="444"/>
    <cellStyle name="Normal 5 3 4 2 2 2 2" xfId="1062"/>
    <cellStyle name="Normal 5 3 4 2 2 2 2 2" xfId="1688"/>
    <cellStyle name="Normal 5 3 4 2 2 2 2 2 2" xfId="3324"/>
    <cellStyle name="Normal 5 3 4 2 2 2 2 2 2 2" xfId="8586"/>
    <cellStyle name="Normal 5 3 4 2 2 2 2 2 3" xfId="4950"/>
    <cellStyle name="Normal 5 3 4 2 2 2 2 2 3 2" xfId="10208"/>
    <cellStyle name="Normal 5 3 4 2 2 2 2 2 4" xfId="6950"/>
    <cellStyle name="Normal 5 3 4 2 2 2 2 3" xfId="2506"/>
    <cellStyle name="Normal 5 3 4 2 2 2 2 3 2" xfId="7768"/>
    <cellStyle name="Normal 5 3 4 2 2 2 2 4" xfId="4339"/>
    <cellStyle name="Normal 5 3 4 2 2 2 2 4 2" xfId="9597"/>
    <cellStyle name="Normal 5 3 4 2 2 2 2 5" xfId="6328"/>
    <cellStyle name="Normal 5 3 4 2 2 2 3" xfId="1286"/>
    <cellStyle name="Normal 5 3 4 2 2 2 3 2" xfId="2922"/>
    <cellStyle name="Normal 5 3 4 2 2 2 3 2 2" xfId="8184"/>
    <cellStyle name="Normal 5 3 4 2 2 2 3 3" xfId="4549"/>
    <cellStyle name="Normal 5 3 4 2 2 2 3 3 2" xfId="9807"/>
    <cellStyle name="Normal 5 3 4 2 2 2 3 4" xfId="6548"/>
    <cellStyle name="Normal 5 3 4 2 2 2 4" xfId="2104"/>
    <cellStyle name="Normal 5 3 4 2 2 2 4 2" xfId="7366"/>
    <cellStyle name="Normal 5 3 4 2 2 2 5" xfId="3744"/>
    <cellStyle name="Normal 5 3 4 2 2 2 5 2" xfId="9003"/>
    <cellStyle name="Normal 5 3 4 2 2 2 6" xfId="5729"/>
    <cellStyle name="Normal 5 3 4 2 2 3" xfId="659"/>
    <cellStyle name="Normal 5 3 4 2 2 3 2" xfId="1487"/>
    <cellStyle name="Normal 5 3 4 2 2 3 2 2" xfId="3123"/>
    <cellStyle name="Normal 5 3 4 2 2 3 2 2 2" xfId="8385"/>
    <cellStyle name="Normal 5 3 4 2 2 3 2 3" xfId="4749"/>
    <cellStyle name="Normal 5 3 4 2 2 3 2 3 2" xfId="10007"/>
    <cellStyle name="Normal 5 3 4 2 2 3 2 4" xfId="6749"/>
    <cellStyle name="Normal 5 3 4 2 2 3 3" xfId="2305"/>
    <cellStyle name="Normal 5 3 4 2 2 3 3 2" xfId="7567"/>
    <cellStyle name="Normal 5 3 4 2 2 3 4" xfId="3938"/>
    <cellStyle name="Normal 5 3 4 2 2 3 4 2" xfId="9196"/>
    <cellStyle name="Normal 5 3 4 2 2 3 5" xfId="5925"/>
    <cellStyle name="Normal 5 3 4 2 2 4" xfId="861"/>
    <cellStyle name="Normal 5 3 4 2 2 4 2" xfId="2721"/>
    <cellStyle name="Normal 5 3 4 2 2 4 2 2" xfId="5326"/>
    <cellStyle name="Normal 5 3 4 2 2 4 2 2 2" xfId="10584"/>
    <cellStyle name="Normal 5 3 4 2 2 4 2 3" xfId="7983"/>
    <cellStyle name="Normal 5 3 4 2 2 4 3" xfId="4138"/>
    <cellStyle name="Normal 5 3 4 2 2 4 3 2" xfId="9396"/>
    <cellStyle name="Normal 5 3 4 2 2 4 4" xfId="6127"/>
    <cellStyle name="Normal 5 3 4 2 2 5" xfId="1903"/>
    <cellStyle name="Normal 5 3 4 2 2 5 2" xfId="5139"/>
    <cellStyle name="Normal 5 3 4 2 2 5 2 2" xfId="10397"/>
    <cellStyle name="Normal 5 3 4 2 2 5 3" xfId="7165"/>
    <cellStyle name="Normal 5 3 4 2 2 6" xfId="3543"/>
    <cellStyle name="Normal 5 3 4 2 2 6 2" xfId="8802"/>
    <cellStyle name="Normal 5 3 4 2 2 7" xfId="5528"/>
    <cellStyle name="Normal 5 3 4 2 3" xfId="351"/>
    <cellStyle name="Normal 5 3 4 2 3 2" xfId="969"/>
    <cellStyle name="Normal 5 3 4 2 3 2 2" xfId="1595"/>
    <cellStyle name="Normal 5 3 4 2 3 2 2 2" xfId="3231"/>
    <cellStyle name="Normal 5 3 4 2 3 2 2 2 2" xfId="8493"/>
    <cellStyle name="Normal 5 3 4 2 3 2 2 3" xfId="4857"/>
    <cellStyle name="Normal 5 3 4 2 3 2 2 3 2" xfId="10115"/>
    <cellStyle name="Normal 5 3 4 2 3 2 2 4" xfId="6857"/>
    <cellStyle name="Normal 5 3 4 2 3 2 3" xfId="2413"/>
    <cellStyle name="Normal 5 3 4 2 3 2 3 2" xfId="7675"/>
    <cellStyle name="Normal 5 3 4 2 3 2 4" xfId="4246"/>
    <cellStyle name="Normal 5 3 4 2 3 2 4 2" xfId="9504"/>
    <cellStyle name="Normal 5 3 4 2 3 2 5" xfId="6235"/>
    <cellStyle name="Normal 5 3 4 2 3 3" xfId="1193"/>
    <cellStyle name="Normal 5 3 4 2 3 3 2" xfId="2829"/>
    <cellStyle name="Normal 5 3 4 2 3 3 2 2" xfId="8091"/>
    <cellStyle name="Normal 5 3 4 2 3 3 3" xfId="4456"/>
    <cellStyle name="Normal 5 3 4 2 3 3 3 2" xfId="9714"/>
    <cellStyle name="Normal 5 3 4 2 3 3 4" xfId="6455"/>
    <cellStyle name="Normal 5 3 4 2 3 4" xfId="2011"/>
    <cellStyle name="Normal 5 3 4 2 3 4 2" xfId="7273"/>
    <cellStyle name="Normal 5 3 4 2 3 5" xfId="3651"/>
    <cellStyle name="Normal 5 3 4 2 3 5 2" xfId="8910"/>
    <cellStyle name="Normal 5 3 4 2 3 6" xfId="5636"/>
    <cellStyle name="Normal 5 3 4 2 4" xfId="566"/>
    <cellStyle name="Normal 5 3 4 2 4 2" xfId="1394"/>
    <cellStyle name="Normal 5 3 4 2 4 2 2" xfId="3030"/>
    <cellStyle name="Normal 5 3 4 2 4 2 2 2" xfId="8292"/>
    <cellStyle name="Normal 5 3 4 2 4 2 3" xfId="4656"/>
    <cellStyle name="Normal 5 3 4 2 4 2 3 2" xfId="9914"/>
    <cellStyle name="Normal 5 3 4 2 4 2 4" xfId="6656"/>
    <cellStyle name="Normal 5 3 4 2 4 3" xfId="2212"/>
    <cellStyle name="Normal 5 3 4 2 4 3 2" xfId="7474"/>
    <cellStyle name="Normal 5 3 4 2 4 4" xfId="3845"/>
    <cellStyle name="Normal 5 3 4 2 4 4 2" xfId="9103"/>
    <cellStyle name="Normal 5 3 4 2 4 5" xfId="5832"/>
    <cellStyle name="Normal 5 3 4 2 5" xfId="768"/>
    <cellStyle name="Normal 5 3 4 2 5 2" xfId="2628"/>
    <cellStyle name="Normal 5 3 4 2 5 2 2" xfId="5233"/>
    <cellStyle name="Normal 5 3 4 2 5 2 2 2" xfId="10491"/>
    <cellStyle name="Normal 5 3 4 2 5 2 3" xfId="7890"/>
    <cellStyle name="Normal 5 3 4 2 5 3" xfId="4045"/>
    <cellStyle name="Normal 5 3 4 2 5 3 2" xfId="9303"/>
    <cellStyle name="Normal 5 3 4 2 5 4" xfId="6034"/>
    <cellStyle name="Normal 5 3 4 2 6" xfId="1810"/>
    <cellStyle name="Normal 5 3 4 2 6 2" xfId="5046"/>
    <cellStyle name="Normal 5 3 4 2 6 2 2" xfId="10304"/>
    <cellStyle name="Normal 5 3 4 2 6 3" xfId="7072"/>
    <cellStyle name="Normal 5 3 4 2 7" xfId="3450"/>
    <cellStyle name="Normal 5 3 4 2 7 2" xfId="8709"/>
    <cellStyle name="Normal 5 3 4 2 8" xfId="5435"/>
    <cellStyle name="Normal 5 3 4 3" xfId="183"/>
    <cellStyle name="Normal 5 3 4 3 2" xfId="388"/>
    <cellStyle name="Normal 5 3 4 3 2 2" xfId="1006"/>
    <cellStyle name="Normal 5 3 4 3 2 2 2" xfId="1632"/>
    <cellStyle name="Normal 5 3 4 3 2 2 2 2" xfId="3268"/>
    <cellStyle name="Normal 5 3 4 3 2 2 2 2 2" xfId="8530"/>
    <cellStyle name="Normal 5 3 4 3 2 2 2 3" xfId="4894"/>
    <cellStyle name="Normal 5 3 4 3 2 2 2 3 2" xfId="10152"/>
    <cellStyle name="Normal 5 3 4 3 2 2 2 4" xfId="6894"/>
    <cellStyle name="Normal 5 3 4 3 2 2 3" xfId="2450"/>
    <cellStyle name="Normal 5 3 4 3 2 2 3 2" xfId="7712"/>
    <cellStyle name="Normal 5 3 4 3 2 2 4" xfId="4283"/>
    <cellStyle name="Normal 5 3 4 3 2 2 4 2" xfId="9541"/>
    <cellStyle name="Normal 5 3 4 3 2 2 5" xfId="6272"/>
    <cellStyle name="Normal 5 3 4 3 2 3" xfId="1230"/>
    <cellStyle name="Normal 5 3 4 3 2 3 2" xfId="2866"/>
    <cellStyle name="Normal 5 3 4 3 2 3 2 2" xfId="8128"/>
    <cellStyle name="Normal 5 3 4 3 2 3 3" xfId="4493"/>
    <cellStyle name="Normal 5 3 4 3 2 3 3 2" xfId="9751"/>
    <cellStyle name="Normal 5 3 4 3 2 3 4" xfId="6492"/>
    <cellStyle name="Normal 5 3 4 3 2 4" xfId="2048"/>
    <cellStyle name="Normal 5 3 4 3 2 4 2" xfId="7310"/>
    <cellStyle name="Normal 5 3 4 3 2 5" xfId="3688"/>
    <cellStyle name="Normal 5 3 4 3 2 5 2" xfId="8947"/>
    <cellStyle name="Normal 5 3 4 3 2 6" xfId="5673"/>
    <cellStyle name="Normal 5 3 4 3 3" xfId="603"/>
    <cellStyle name="Normal 5 3 4 3 3 2" xfId="1431"/>
    <cellStyle name="Normal 5 3 4 3 3 2 2" xfId="3067"/>
    <cellStyle name="Normal 5 3 4 3 3 2 2 2" xfId="8329"/>
    <cellStyle name="Normal 5 3 4 3 3 2 3" xfId="4693"/>
    <cellStyle name="Normal 5 3 4 3 3 2 3 2" xfId="9951"/>
    <cellStyle name="Normal 5 3 4 3 3 2 4" xfId="6693"/>
    <cellStyle name="Normal 5 3 4 3 3 3" xfId="2249"/>
    <cellStyle name="Normal 5 3 4 3 3 3 2" xfId="7511"/>
    <cellStyle name="Normal 5 3 4 3 3 4" xfId="3882"/>
    <cellStyle name="Normal 5 3 4 3 3 4 2" xfId="9140"/>
    <cellStyle name="Normal 5 3 4 3 3 5" xfId="5869"/>
    <cellStyle name="Normal 5 3 4 3 4" xfId="805"/>
    <cellStyle name="Normal 5 3 4 3 4 2" xfId="2665"/>
    <cellStyle name="Normal 5 3 4 3 4 2 2" xfId="5270"/>
    <cellStyle name="Normal 5 3 4 3 4 2 2 2" xfId="10528"/>
    <cellStyle name="Normal 5 3 4 3 4 2 3" xfId="7927"/>
    <cellStyle name="Normal 5 3 4 3 4 3" xfId="4082"/>
    <cellStyle name="Normal 5 3 4 3 4 3 2" xfId="9340"/>
    <cellStyle name="Normal 5 3 4 3 4 4" xfId="6071"/>
    <cellStyle name="Normal 5 3 4 3 5" xfId="1847"/>
    <cellStyle name="Normal 5 3 4 3 5 2" xfId="5083"/>
    <cellStyle name="Normal 5 3 4 3 5 2 2" xfId="10341"/>
    <cellStyle name="Normal 5 3 4 3 5 3" xfId="7109"/>
    <cellStyle name="Normal 5 3 4 3 6" xfId="3487"/>
    <cellStyle name="Normal 5 3 4 3 6 2" xfId="8746"/>
    <cellStyle name="Normal 5 3 4 3 7" xfId="5472"/>
    <cellStyle name="Normal 5 3 4 4" xfId="295"/>
    <cellStyle name="Normal 5 3 4 4 2" xfId="913"/>
    <cellStyle name="Normal 5 3 4 4 2 2" xfId="1539"/>
    <cellStyle name="Normal 5 3 4 4 2 2 2" xfId="3175"/>
    <cellStyle name="Normal 5 3 4 4 2 2 2 2" xfId="8437"/>
    <cellStyle name="Normal 5 3 4 4 2 2 3" xfId="4801"/>
    <cellStyle name="Normal 5 3 4 4 2 2 3 2" xfId="10059"/>
    <cellStyle name="Normal 5 3 4 4 2 2 4" xfId="6801"/>
    <cellStyle name="Normal 5 3 4 4 2 3" xfId="2357"/>
    <cellStyle name="Normal 5 3 4 4 2 3 2" xfId="7619"/>
    <cellStyle name="Normal 5 3 4 4 2 4" xfId="4190"/>
    <cellStyle name="Normal 5 3 4 4 2 4 2" xfId="9448"/>
    <cellStyle name="Normal 5 3 4 4 2 5" xfId="6179"/>
    <cellStyle name="Normal 5 3 4 4 3" xfId="1137"/>
    <cellStyle name="Normal 5 3 4 4 3 2" xfId="2773"/>
    <cellStyle name="Normal 5 3 4 4 3 2 2" xfId="8035"/>
    <cellStyle name="Normal 5 3 4 4 3 3" xfId="4400"/>
    <cellStyle name="Normal 5 3 4 4 3 3 2" xfId="9658"/>
    <cellStyle name="Normal 5 3 4 4 3 4" xfId="6399"/>
    <cellStyle name="Normal 5 3 4 4 4" xfId="1955"/>
    <cellStyle name="Normal 5 3 4 4 4 2" xfId="7217"/>
    <cellStyle name="Normal 5 3 4 4 5" xfId="3595"/>
    <cellStyle name="Normal 5 3 4 4 5 2" xfId="8854"/>
    <cellStyle name="Normal 5 3 4 4 6" xfId="5580"/>
    <cellStyle name="Normal 5 3 4 5" xfId="510"/>
    <cellStyle name="Normal 5 3 4 5 2" xfId="1338"/>
    <cellStyle name="Normal 5 3 4 5 2 2" xfId="2974"/>
    <cellStyle name="Normal 5 3 4 5 2 2 2" xfId="8236"/>
    <cellStyle name="Normal 5 3 4 5 2 3" xfId="4600"/>
    <cellStyle name="Normal 5 3 4 5 2 3 2" xfId="9858"/>
    <cellStyle name="Normal 5 3 4 5 2 4" xfId="6600"/>
    <cellStyle name="Normal 5 3 4 5 3" xfId="2156"/>
    <cellStyle name="Normal 5 3 4 5 3 2" xfId="7418"/>
    <cellStyle name="Normal 5 3 4 5 4" xfId="3789"/>
    <cellStyle name="Normal 5 3 4 5 4 2" xfId="9047"/>
    <cellStyle name="Normal 5 3 4 5 5" xfId="5776"/>
    <cellStyle name="Normal 5 3 4 6" xfId="712"/>
    <cellStyle name="Normal 5 3 4 6 2" xfId="2572"/>
    <cellStyle name="Normal 5 3 4 6 2 2" xfId="5177"/>
    <cellStyle name="Normal 5 3 4 6 2 2 2" xfId="10435"/>
    <cellStyle name="Normal 5 3 4 6 2 3" xfId="7834"/>
    <cellStyle name="Normal 5 3 4 6 3" xfId="3989"/>
    <cellStyle name="Normal 5 3 4 6 3 2" xfId="9247"/>
    <cellStyle name="Normal 5 3 4 6 4" xfId="5978"/>
    <cellStyle name="Normal 5 3 4 7" xfId="1754"/>
    <cellStyle name="Normal 5 3 4 7 2" xfId="4990"/>
    <cellStyle name="Normal 5 3 4 7 2 2" xfId="10248"/>
    <cellStyle name="Normal 5 3 4 7 3" xfId="7016"/>
    <cellStyle name="Normal 5 3 4 8" xfId="3394"/>
    <cellStyle name="Normal 5 3 4 8 2" xfId="8653"/>
    <cellStyle name="Normal 5 3 4 9" xfId="5379"/>
    <cellStyle name="Normal 5 3 5" xfId="117"/>
    <cellStyle name="Normal 5 3 5 2" xfId="212"/>
    <cellStyle name="Normal 5 3 5 2 2" xfId="417"/>
    <cellStyle name="Normal 5 3 5 2 2 2" xfId="1035"/>
    <cellStyle name="Normal 5 3 5 2 2 2 2" xfId="1661"/>
    <cellStyle name="Normal 5 3 5 2 2 2 2 2" xfId="3297"/>
    <cellStyle name="Normal 5 3 5 2 2 2 2 2 2" xfId="8559"/>
    <cellStyle name="Normal 5 3 5 2 2 2 2 3" xfId="4923"/>
    <cellStyle name="Normal 5 3 5 2 2 2 2 3 2" xfId="10181"/>
    <cellStyle name="Normal 5 3 5 2 2 2 2 4" xfId="6923"/>
    <cellStyle name="Normal 5 3 5 2 2 2 3" xfId="2479"/>
    <cellStyle name="Normal 5 3 5 2 2 2 3 2" xfId="7741"/>
    <cellStyle name="Normal 5 3 5 2 2 2 4" xfId="4312"/>
    <cellStyle name="Normal 5 3 5 2 2 2 4 2" xfId="9570"/>
    <cellStyle name="Normal 5 3 5 2 2 2 5" xfId="6301"/>
    <cellStyle name="Normal 5 3 5 2 2 3" xfId="1259"/>
    <cellStyle name="Normal 5 3 5 2 2 3 2" xfId="2895"/>
    <cellStyle name="Normal 5 3 5 2 2 3 2 2" xfId="8157"/>
    <cellStyle name="Normal 5 3 5 2 2 3 3" xfId="4522"/>
    <cellStyle name="Normal 5 3 5 2 2 3 3 2" xfId="9780"/>
    <cellStyle name="Normal 5 3 5 2 2 3 4" xfId="6521"/>
    <cellStyle name="Normal 5 3 5 2 2 4" xfId="2077"/>
    <cellStyle name="Normal 5 3 5 2 2 4 2" xfId="7339"/>
    <cellStyle name="Normal 5 3 5 2 2 5" xfId="3717"/>
    <cellStyle name="Normal 5 3 5 2 2 5 2" xfId="8976"/>
    <cellStyle name="Normal 5 3 5 2 2 6" xfId="5702"/>
    <cellStyle name="Normal 5 3 5 2 3" xfId="632"/>
    <cellStyle name="Normal 5 3 5 2 3 2" xfId="1460"/>
    <cellStyle name="Normal 5 3 5 2 3 2 2" xfId="3096"/>
    <cellStyle name="Normal 5 3 5 2 3 2 2 2" xfId="8358"/>
    <cellStyle name="Normal 5 3 5 2 3 2 3" xfId="4722"/>
    <cellStyle name="Normal 5 3 5 2 3 2 3 2" xfId="9980"/>
    <cellStyle name="Normal 5 3 5 2 3 2 4" xfId="6722"/>
    <cellStyle name="Normal 5 3 5 2 3 3" xfId="2278"/>
    <cellStyle name="Normal 5 3 5 2 3 3 2" xfId="7540"/>
    <cellStyle name="Normal 5 3 5 2 3 4" xfId="3911"/>
    <cellStyle name="Normal 5 3 5 2 3 4 2" xfId="9169"/>
    <cellStyle name="Normal 5 3 5 2 3 5" xfId="5898"/>
    <cellStyle name="Normal 5 3 5 2 4" xfId="834"/>
    <cellStyle name="Normal 5 3 5 2 4 2" xfId="2694"/>
    <cellStyle name="Normal 5 3 5 2 4 2 2" xfId="5299"/>
    <cellStyle name="Normal 5 3 5 2 4 2 2 2" xfId="10557"/>
    <cellStyle name="Normal 5 3 5 2 4 2 3" xfId="7956"/>
    <cellStyle name="Normal 5 3 5 2 4 3" xfId="4111"/>
    <cellStyle name="Normal 5 3 5 2 4 3 2" xfId="9369"/>
    <cellStyle name="Normal 5 3 5 2 4 4" xfId="6100"/>
    <cellStyle name="Normal 5 3 5 2 5" xfId="1876"/>
    <cellStyle name="Normal 5 3 5 2 5 2" xfId="5112"/>
    <cellStyle name="Normal 5 3 5 2 5 2 2" xfId="10370"/>
    <cellStyle name="Normal 5 3 5 2 5 3" xfId="7138"/>
    <cellStyle name="Normal 5 3 5 2 6" xfId="3516"/>
    <cellStyle name="Normal 5 3 5 2 6 2" xfId="8775"/>
    <cellStyle name="Normal 5 3 5 2 7" xfId="5501"/>
    <cellStyle name="Normal 5 3 5 3" xfId="324"/>
    <cellStyle name="Normal 5 3 5 3 2" xfId="942"/>
    <cellStyle name="Normal 5 3 5 3 2 2" xfId="1568"/>
    <cellStyle name="Normal 5 3 5 3 2 2 2" xfId="3204"/>
    <cellStyle name="Normal 5 3 5 3 2 2 2 2" xfId="8466"/>
    <cellStyle name="Normal 5 3 5 3 2 2 3" xfId="4830"/>
    <cellStyle name="Normal 5 3 5 3 2 2 3 2" xfId="10088"/>
    <cellStyle name="Normal 5 3 5 3 2 2 4" xfId="6830"/>
    <cellStyle name="Normal 5 3 5 3 2 3" xfId="2386"/>
    <cellStyle name="Normal 5 3 5 3 2 3 2" xfId="7648"/>
    <cellStyle name="Normal 5 3 5 3 2 4" xfId="4219"/>
    <cellStyle name="Normal 5 3 5 3 2 4 2" xfId="9477"/>
    <cellStyle name="Normal 5 3 5 3 2 5" xfId="6208"/>
    <cellStyle name="Normal 5 3 5 3 3" xfId="1166"/>
    <cellStyle name="Normal 5 3 5 3 3 2" xfId="2802"/>
    <cellStyle name="Normal 5 3 5 3 3 2 2" xfId="8064"/>
    <cellStyle name="Normal 5 3 5 3 3 3" xfId="4429"/>
    <cellStyle name="Normal 5 3 5 3 3 3 2" xfId="9687"/>
    <cellStyle name="Normal 5 3 5 3 3 4" xfId="6428"/>
    <cellStyle name="Normal 5 3 5 3 4" xfId="1984"/>
    <cellStyle name="Normal 5 3 5 3 4 2" xfId="7246"/>
    <cellStyle name="Normal 5 3 5 3 5" xfId="3624"/>
    <cellStyle name="Normal 5 3 5 3 5 2" xfId="8883"/>
    <cellStyle name="Normal 5 3 5 3 6" xfId="5609"/>
    <cellStyle name="Normal 5 3 5 4" xfId="539"/>
    <cellStyle name="Normal 5 3 5 4 2" xfId="1367"/>
    <cellStyle name="Normal 5 3 5 4 2 2" xfId="3003"/>
    <cellStyle name="Normal 5 3 5 4 2 2 2" xfId="8265"/>
    <cellStyle name="Normal 5 3 5 4 2 3" xfId="4629"/>
    <cellStyle name="Normal 5 3 5 4 2 3 2" xfId="9887"/>
    <cellStyle name="Normal 5 3 5 4 2 4" xfId="6629"/>
    <cellStyle name="Normal 5 3 5 4 3" xfId="2185"/>
    <cellStyle name="Normal 5 3 5 4 3 2" xfId="7447"/>
    <cellStyle name="Normal 5 3 5 4 4" xfId="3818"/>
    <cellStyle name="Normal 5 3 5 4 4 2" xfId="9076"/>
    <cellStyle name="Normal 5 3 5 4 5" xfId="5805"/>
    <cellStyle name="Normal 5 3 5 5" xfId="741"/>
    <cellStyle name="Normal 5 3 5 5 2" xfId="2601"/>
    <cellStyle name="Normal 5 3 5 5 2 2" xfId="5206"/>
    <cellStyle name="Normal 5 3 5 5 2 2 2" xfId="10464"/>
    <cellStyle name="Normal 5 3 5 5 2 3" xfId="7863"/>
    <cellStyle name="Normal 5 3 5 5 3" xfId="4018"/>
    <cellStyle name="Normal 5 3 5 5 3 2" xfId="9276"/>
    <cellStyle name="Normal 5 3 5 5 4" xfId="6007"/>
    <cellStyle name="Normal 5 3 5 6" xfId="1783"/>
    <cellStyle name="Normal 5 3 5 6 2" xfId="5019"/>
    <cellStyle name="Normal 5 3 5 6 2 2" xfId="10277"/>
    <cellStyle name="Normal 5 3 5 6 3" xfId="7045"/>
    <cellStyle name="Normal 5 3 5 7" xfId="3423"/>
    <cellStyle name="Normal 5 3 5 7 2" xfId="8682"/>
    <cellStyle name="Normal 5 3 5 8" xfId="5408"/>
    <cellStyle name="Normal 5 3 6" xfId="154"/>
    <cellStyle name="Normal 5 3 6 2" xfId="359"/>
    <cellStyle name="Normal 5 3 6 2 2" xfId="977"/>
    <cellStyle name="Normal 5 3 6 2 2 2" xfId="1603"/>
    <cellStyle name="Normal 5 3 6 2 2 2 2" xfId="3239"/>
    <cellStyle name="Normal 5 3 6 2 2 2 2 2" xfId="8501"/>
    <cellStyle name="Normal 5 3 6 2 2 2 3" xfId="4865"/>
    <cellStyle name="Normal 5 3 6 2 2 2 3 2" xfId="10123"/>
    <cellStyle name="Normal 5 3 6 2 2 2 4" xfId="6865"/>
    <cellStyle name="Normal 5 3 6 2 2 3" xfId="2421"/>
    <cellStyle name="Normal 5 3 6 2 2 3 2" xfId="7683"/>
    <cellStyle name="Normal 5 3 6 2 2 4" xfId="4254"/>
    <cellStyle name="Normal 5 3 6 2 2 4 2" xfId="9512"/>
    <cellStyle name="Normal 5 3 6 2 2 5" xfId="6243"/>
    <cellStyle name="Normal 5 3 6 2 3" xfId="1201"/>
    <cellStyle name="Normal 5 3 6 2 3 2" xfId="2837"/>
    <cellStyle name="Normal 5 3 6 2 3 2 2" xfId="8099"/>
    <cellStyle name="Normal 5 3 6 2 3 3" xfId="4464"/>
    <cellStyle name="Normal 5 3 6 2 3 3 2" xfId="9722"/>
    <cellStyle name="Normal 5 3 6 2 3 4" xfId="6463"/>
    <cellStyle name="Normal 5 3 6 2 4" xfId="2019"/>
    <cellStyle name="Normal 5 3 6 2 4 2" xfId="7281"/>
    <cellStyle name="Normal 5 3 6 2 5" xfId="3659"/>
    <cellStyle name="Normal 5 3 6 2 5 2" xfId="8918"/>
    <cellStyle name="Normal 5 3 6 2 6" xfId="5644"/>
    <cellStyle name="Normal 5 3 6 3" xfId="574"/>
    <cellStyle name="Normal 5 3 6 3 2" xfId="1402"/>
    <cellStyle name="Normal 5 3 6 3 2 2" xfId="3038"/>
    <cellStyle name="Normal 5 3 6 3 2 2 2" xfId="8300"/>
    <cellStyle name="Normal 5 3 6 3 2 3" xfId="4664"/>
    <cellStyle name="Normal 5 3 6 3 2 3 2" xfId="9922"/>
    <cellStyle name="Normal 5 3 6 3 2 4" xfId="6664"/>
    <cellStyle name="Normal 5 3 6 3 3" xfId="2220"/>
    <cellStyle name="Normal 5 3 6 3 3 2" xfId="7482"/>
    <cellStyle name="Normal 5 3 6 3 4" xfId="3853"/>
    <cellStyle name="Normal 5 3 6 3 4 2" xfId="9111"/>
    <cellStyle name="Normal 5 3 6 3 5" xfId="5840"/>
    <cellStyle name="Normal 5 3 6 4" xfId="776"/>
    <cellStyle name="Normal 5 3 6 4 2" xfId="2636"/>
    <cellStyle name="Normal 5 3 6 4 2 2" xfId="5241"/>
    <cellStyle name="Normal 5 3 6 4 2 2 2" xfId="10499"/>
    <cellStyle name="Normal 5 3 6 4 2 3" xfId="7898"/>
    <cellStyle name="Normal 5 3 6 4 3" xfId="4053"/>
    <cellStyle name="Normal 5 3 6 4 3 2" xfId="9311"/>
    <cellStyle name="Normal 5 3 6 4 4" xfId="6042"/>
    <cellStyle name="Normal 5 3 6 5" xfId="1818"/>
    <cellStyle name="Normal 5 3 6 5 2" xfId="5054"/>
    <cellStyle name="Normal 5 3 6 5 2 2" xfId="10312"/>
    <cellStyle name="Normal 5 3 6 5 3" xfId="7080"/>
    <cellStyle name="Normal 5 3 6 6" xfId="3458"/>
    <cellStyle name="Normal 5 3 6 6 2" xfId="8717"/>
    <cellStyle name="Normal 5 3 6 7" xfId="5443"/>
    <cellStyle name="Normal 5 3 7" xfId="266"/>
    <cellStyle name="Normal 5 3 7 2" xfId="884"/>
    <cellStyle name="Normal 5 3 7 2 2" xfId="1510"/>
    <cellStyle name="Normal 5 3 7 2 2 2" xfId="3146"/>
    <cellStyle name="Normal 5 3 7 2 2 2 2" xfId="8408"/>
    <cellStyle name="Normal 5 3 7 2 2 3" xfId="4772"/>
    <cellStyle name="Normal 5 3 7 2 2 3 2" xfId="10030"/>
    <cellStyle name="Normal 5 3 7 2 2 4" xfId="6772"/>
    <cellStyle name="Normal 5 3 7 2 3" xfId="2328"/>
    <cellStyle name="Normal 5 3 7 2 3 2" xfId="7590"/>
    <cellStyle name="Normal 5 3 7 2 4" xfId="4161"/>
    <cellStyle name="Normal 5 3 7 2 4 2" xfId="9419"/>
    <cellStyle name="Normal 5 3 7 2 5" xfId="6150"/>
    <cellStyle name="Normal 5 3 7 3" xfId="1108"/>
    <cellStyle name="Normal 5 3 7 3 2" xfId="2744"/>
    <cellStyle name="Normal 5 3 7 3 2 2" xfId="8006"/>
    <cellStyle name="Normal 5 3 7 3 3" xfId="4371"/>
    <cellStyle name="Normal 5 3 7 3 3 2" xfId="9629"/>
    <cellStyle name="Normal 5 3 7 3 4" xfId="6370"/>
    <cellStyle name="Normal 5 3 7 4" xfId="1926"/>
    <cellStyle name="Normal 5 3 7 4 2" xfId="7188"/>
    <cellStyle name="Normal 5 3 7 5" xfId="3566"/>
    <cellStyle name="Normal 5 3 7 5 2" xfId="8825"/>
    <cellStyle name="Normal 5 3 7 6" xfId="5551"/>
    <cellStyle name="Normal 5 3 8" xfId="481"/>
    <cellStyle name="Normal 5 3 8 2" xfId="1309"/>
    <cellStyle name="Normal 5 3 8 2 2" xfId="2945"/>
    <cellStyle name="Normal 5 3 8 2 2 2" xfId="8207"/>
    <cellStyle name="Normal 5 3 8 2 3" xfId="4571"/>
    <cellStyle name="Normal 5 3 8 2 3 2" xfId="9829"/>
    <cellStyle name="Normal 5 3 8 2 4" xfId="6571"/>
    <cellStyle name="Normal 5 3 8 3" xfId="2127"/>
    <cellStyle name="Normal 5 3 8 3 2" xfId="7389"/>
    <cellStyle name="Normal 5 3 8 4" xfId="3760"/>
    <cellStyle name="Normal 5 3 8 4 2" xfId="9018"/>
    <cellStyle name="Normal 5 3 8 5" xfId="5747"/>
    <cellStyle name="Normal 5 3 9" xfId="683"/>
    <cellStyle name="Normal 5 3 9 2" xfId="2543"/>
    <cellStyle name="Normal 5 3 9 2 2" xfId="5148"/>
    <cellStyle name="Normal 5 3 9 2 2 2" xfId="10406"/>
    <cellStyle name="Normal 5 3 9 2 3" xfId="7805"/>
    <cellStyle name="Normal 5 3 9 3" xfId="3960"/>
    <cellStyle name="Normal 5 3 9 3 2" xfId="9218"/>
    <cellStyle name="Normal 5 3 9 4" xfId="5949"/>
    <cellStyle name="Normal 5 4" xfId="61"/>
    <cellStyle name="Normal 5 4 10" xfId="3368"/>
    <cellStyle name="Normal 5 4 10 2" xfId="8627"/>
    <cellStyle name="Normal 5 4 11" xfId="5353"/>
    <cellStyle name="Normal 5 4 2" xfId="77"/>
    <cellStyle name="Normal 5 4 2 10" xfId="5368"/>
    <cellStyle name="Normal 5 4 2 2" xfId="106"/>
    <cellStyle name="Normal 5 4 2 2 2" xfId="201"/>
    <cellStyle name="Normal 5 4 2 2 2 2" xfId="406"/>
    <cellStyle name="Normal 5 4 2 2 2 2 2" xfId="1024"/>
    <cellStyle name="Normal 5 4 2 2 2 2 2 2" xfId="1650"/>
    <cellStyle name="Normal 5 4 2 2 2 2 2 2 2" xfId="3286"/>
    <cellStyle name="Normal 5 4 2 2 2 2 2 2 2 2" xfId="8548"/>
    <cellStyle name="Normal 5 4 2 2 2 2 2 2 3" xfId="4912"/>
    <cellStyle name="Normal 5 4 2 2 2 2 2 2 3 2" xfId="10170"/>
    <cellStyle name="Normal 5 4 2 2 2 2 2 2 4" xfId="6912"/>
    <cellStyle name="Normal 5 4 2 2 2 2 2 3" xfId="2468"/>
    <cellStyle name="Normal 5 4 2 2 2 2 2 3 2" xfId="7730"/>
    <cellStyle name="Normal 5 4 2 2 2 2 2 4" xfId="4301"/>
    <cellStyle name="Normal 5 4 2 2 2 2 2 4 2" xfId="9559"/>
    <cellStyle name="Normal 5 4 2 2 2 2 2 5" xfId="6290"/>
    <cellStyle name="Normal 5 4 2 2 2 2 3" xfId="1248"/>
    <cellStyle name="Normal 5 4 2 2 2 2 3 2" xfId="2884"/>
    <cellStyle name="Normal 5 4 2 2 2 2 3 2 2" xfId="8146"/>
    <cellStyle name="Normal 5 4 2 2 2 2 3 3" xfId="4511"/>
    <cellStyle name="Normal 5 4 2 2 2 2 3 3 2" xfId="9769"/>
    <cellStyle name="Normal 5 4 2 2 2 2 3 4" xfId="6510"/>
    <cellStyle name="Normal 5 4 2 2 2 2 4" xfId="2066"/>
    <cellStyle name="Normal 5 4 2 2 2 2 4 2" xfId="7328"/>
    <cellStyle name="Normal 5 4 2 2 2 2 5" xfId="3706"/>
    <cellStyle name="Normal 5 4 2 2 2 2 5 2" xfId="8965"/>
    <cellStyle name="Normal 5 4 2 2 2 2 6" xfId="5691"/>
    <cellStyle name="Normal 5 4 2 2 2 3" xfId="621"/>
    <cellStyle name="Normal 5 4 2 2 2 3 2" xfId="1449"/>
    <cellStyle name="Normal 5 4 2 2 2 3 2 2" xfId="3085"/>
    <cellStyle name="Normal 5 4 2 2 2 3 2 2 2" xfId="8347"/>
    <cellStyle name="Normal 5 4 2 2 2 3 2 3" xfId="4711"/>
    <cellStyle name="Normal 5 4 2 2 2 3 2 3 2" xfId="9969"/>
    <cellStyle name="Normal 5 4 2 2 2 3 2 4" xfId="6711"/>
    <cellStyle name="Normal 5 4 2 2 2 3 3" xfId="2267"/>
    <cellStyle name="Normal 5 4 2 2 2 3 3 2" xfId="7529"/>
    <cellStyle name="Normal 5 4 2 2 2 3 4" xfId="3900"/>
    <cellStyle name="Normal 5 4 2 2 2 3 4 2" xfId="9158"/>
    <cellStyle name="Normal 5 4 2 2 2 3 5" xfId="5887"/>
    <cellStyle name="Normal 5 4 2 2 2 4" xfId="823"/>
    <cellStyle name="Normal 5 4 2 2 2 4 2" xfId="2683"/>
    <cellStyle name="Normal 5 4 2 2 2 4 2 2" xfId="5288"/>
    <cellStyle name="Normal 5 4 2 2 2 4 2 2 2" xfId="10546"/>
    <cellStyle name="Normal 5 4 2 2 2 4 2 3" xfId="7945"/>
    <cellStyle name="Normal 5 4 2 2 2 4 3" xfId="4100"/>
    <cellStyle name="Normal 5 4 2 2 2 4 3 2" xfId="9358"/>
    <cellStyle name="Normal 5 4 2 2 2 4 4" xfId="6089"/>
    <cellStyle name="Normal 5 4 2 2 2 5" xfId="1865"/>
    <cellStyle name="Normal 5 4 2 2 2 5 2" xfId="5101"/>
    <cellStyle name="Normal 5 4 2 2 2 5 2 2" xfId="10359"/>
    <cellStyle name="Normal 5 4 2 2 2 5 3" xfId="7127"/>
    <cellStyle name="Normal 5 4 2 2 2 6" xfId="3505"/>
    <cellStyle name="Normal 5 4 2 2 2 6 2" xfId="8764"/>
    <cellStyle name="Normal 5 4 2 2 2 7" xfId="5490"/>
    <cellStyle name="Normal 5 4 2 2 3" xfId="313"/>
    <cellStyle name="Normal 5 4 2 2 3 2" xfId="931"/>
    <cellStyle name="Normal 5 4 2 2 3 2 2" xfId="1557"/>
    <cellStyle name="Normal 5 4 2 2 3 2 2 2" xfId="3193"/>
    <cellStyle name="Normal 5 4 2 2 3 2 2 2 2" xfId="8455"/>
    <cellStyle name="Normal 5 4 2 2 3 2 2 3" xfId="4819"/>
    <cellStyle name="Normal 5 4 2 2 3 2 2 3 2" xfId="10077"/>
    <cellStyle name="Normal 5 4 2 2 3 2 2 4" xfId="6819"/>
    <cellStyle name="Normal 5 4 2 2 3 2 3" xfId="2375"/>
    <cellStyle name="Normal 5 4 2 2 3 2 3 2" xfId="7637"/>
    <cellStyle name="Normal 5 4 2 2 3 2 4" xfId="4208"/>
    <cellStyle name="Normal 5 4 2 2 3 2 4 2" xfId="9466"/>
    <cellStyle name="Normal 5 4 2 2 3 2 5" xfId="6197"/>
    <cellStyle name="Normal 5 4 2 2 3 3" xfId="1155"/>
    <cellStyle name="Normal 5 4 2 2 3 3 2" xfId="2791"/>
    <cellStyle name="Normal 5 4 2 2 3 3 2 2" xfId="8053"/>
    <cellStyle name="Normal 5 4 2 2 3 3 3" xfId="4418"/>
    <cellStyle name="Normal 5 4 2 2 3 3 3 2" xfId="9676"/>
    <cellStyle name="Normal 5 4 2 2 3 3 4" xfId="6417"/>
    <cellStyle name="Normal 5 4 2 2 3 4" xfId="1973"/>
    <cellStyle name="Normal 5 4 2 2 3 4 2" xfId="7235"/>
    <cellStyle name="Normal 5 4 2 2 3 5" xfId="3613"/>
    <cellStyle name="Normal 5 4 2 2 3 5 2" xfId="8872"/>
    <cellStyle name="Normal 5 4 2 2 3 6" xfId="5598"/>
    <cellStyle name="Normal 5 4 2 2 4" xfId="528"/>
    <cellStyle name="Normal 5 4 2 2 4 2" xfId="1356"/>
    <cellStyle name="Normal 5 4 2 2 4 2 2" xfId="2992"/>
    <cellStyle name="Normal 5 4 2 2 4 2 2 2" xfId="8254"/>
    <cellStyle name="Normal 5 4 2 2 4 2 3" xfId="4618"/>
    <cellStyle name="Normal 5 4 2 2 4 2 3 2" xfId="9876"/>
    <cellStyle name="Normal 5 4 2 2 4 2 4" xfId="6618"/>
    <cellStyle name="Normal 5 4 2 2 4 3" xfId="2174"/>
    <cellStyle name="Normal 5 4 2 2 4 3 2" xfId="7436"/>
    <cellStyle name="Normal 5 4 2 2 4 4" xfId="3807"/>
    <cellStyle name="Normal 5 4 2 2 4 4 2" xfId="9065"/>
    <cellStyle name="Normal 5 4 2 2 4 5" xfId="5794"/>
    <cellStyle name="Normal 5 4 2 2 5" xfId="730"/>
    <cellStyle name="Normal 5 4 2 2 5 2" xfId="2590"/>
    <cellStyle name="Normal 5 4 2 2 5 2 2" xfId="5195"/>
    <cellStyle name="Normal 5 4 2 2 5 2 2 2" xfId="10453"/>
    <cellStyle name="Normal 5 4 2 2 5 2 3" xfId="7852"/>
    <cellStyle name="Normal 5 4 2 2 5 3" xfId="4007"/>
    <cellStyle name="Normal 5 4 2 2 5 3 2" xfId="9265"/>
    <cellStyle name="Normal 5 4 2 2 5 4" xfId="5996"/>
    <cellStyle name="Normal 5 4 2 2 6" xfId="1772"/>
    <cellStyle name="Normal 5 4 2 2 6 2" xfId="5008"/>
    <cellStyle name="Normal 5 4 2 2 6 2 2" xfId="10266"/>
    <cellStyle name="Normal 5 4 2 2 6 3" xfId="7034"/>
    <cellStyle name="Normal 5 4 2 2 7" xfId="3412"/>
    <cellStyle name="Normal 5 4 2 2 7 2" xfId="8671"/>
    <cellStyle name="Normal 5 4 2 2 8" xfId="5397"/>
    <cellStyle name="Normal 5 4 2 3" xfId="135"/>
    <cellStyle name="Normal 5 4 2 3 2" xfId="230"/>
    <cellStyle name="Normal 5 4 2 3 2 2" xfId="435"/>
    <cellStyle name="Normal 5 4 2 3 2 2 2" xfId="1053"/>
    <cellStyle name="Normal 5 4 2 3 2 2 2 2" xfId="1679"/>
    <cellStyle name="Normal 5 4 2 3 2 2 2 2 2" xfId="3315"/>
    <cellStyle name="Normal 5 4 2 3 2 2 2 2 2 2" xfId="8577"/>
    <cellStyle name="Normal 5 4 2 3 2 2 2 2 3" xfId="4941"/>
    <cellStyle name="Normal 5 4 2 3 2 2 2 2 3 2" xfId="10199"/>
    <cellStyle name="Normal 5 4 2 3 2 2 2 2 4" xfId="6941"/>
    <cellStyle name="Normal 5 4 2 3 2 2 2 3" xfId="2497"/>
    <cellStyle name="Normal 5 4 2 3 2 2 2 3 2" xfId="7759"/>
    <cellStyle name="Normal 5 4 2 3 2 2 2 4" xfId="4330"/>
    <cellStyle name="Normal 5 4 2 3 2 2 2 4 2" xfId="9588"/>
    <cellStyle name="Normal 5 4 2 3 2 2 2 5" xfId="6319"/>
    <cellStyle name="Normal 5 4 2 3 2 2 3" xfId="1277"/>
    <cellStyle name="Normal 5 4 2 3 2 2 3 2" xfId="2913"/>
    <cellStyle name="Normal 5 4 2 3 2 2 3 2 2" xfId="8175"/>
    <cellStyle name="Normal 5 4 2 3 2 2 3 3" xfId="4540"/>
    <cellStyle name="Normal 5 4 2 3 2 2 3 3 2" xfId="9798"/>
    <cellStyle name="Normal 5 4 2 3 2 2 3 4" xfId="6539"/>
    <cellStyle name="Normal 5 4 2 3 2 2 4" xfId="2095"/>
    <cellStyle name="Normal 5 4 2 3 2 2 4 2" xfId="7357"/>
    <cellStyle name="Normal 5 4 2 3 2 2 5" xfId="3735"/>
    <cellStyle name="Normal 5 4 2 3 2 2 5 2" xfId="8994"/>
    <cellStyle name="Normal 5 4 2 3 2 2 6" xfId="5720"/>
    <cellStyle name="Normal 5 4 2 3 2 3" xfId="650"/>
    <cellStyle name="Normal 5 4 2 3 2 3 2" xfId="1478"/>
    <cellStyle name="Normal 5 4 2 3 2 3 2 2" xfId="3114"/>
    <cellStyle name="Normal 5 4 2 3 2 3 2 2 2" xfId="8376"/>
    <cellStyle name="Normal 5 4 2 3 2 3 2 3" xfId="4740"/>
    <cellStyle name="Normal 5 4 2 3 2 3 2 3 2" xfId="9998"/>
    <cellStyle name="Normal 5 4 2 3 2 3 2 4" xfId="6740"/>
    <cellStyle name="Normal 5 4 2 3 2 3 3" xfId="2296"/>
    <cellStyle name="Normal 5 4 2 3 2 3 3 2" xfId="7558"/>
    <cellStyle name="Normal 5 4 2 3 2 3 4" xfId="3929"/>
    <cellStyle name="Normal 5 4 2 3 2 3 4 2" xfId="9187"/>
    <cellStyle name="Normal 5 4 2 3 2 3 5" xfId="5916"/>
    <cellStyle name="Normal 5 4 2 3 2 4" xfId="852"/>
    <cellStyle name="Normal 5 4 2 3 2 4 2" xfId="2712"/>
    <cellStyle name="Normal 5 4 2 3 2 4 2 2" xfId="5317"/>
    <cellStyle name="Normal 5 4 2 3 2 4 2 2 2" xfId="10575"/>
    <cellStyle name="Normal 5 4 2 3 2 4 2 3" xfId="7974"/>
    <cellStyle name="Normal 5 4 2 3 2 4 3" xfId="4129"/>
    <cellStyle name="Normal 5 4 2 3 2 4 3 2" xfId="9387"/>
    <cellStyle name="Normal 5 4 2 3 2 4 4" xfId="6118"/>
    <cellStyle name="Normal 5 4 2 3 2 5" xfId="1894"/>
    <cellStyle name="Normal 5 4 2 3 2 5 2" xfId="5130"/>
    <cellStyle name="Normal 5 4 2 3 2 5 2 2" xfId="10388"/>
    <cellStyle name="Normal 5 4 2 3 2 5 3" xfId="7156"/>
    <cellStyle name="Normal 5 4 2 3 2 6" xfId="3534"/>
    <cellStyle name="Normal 5 4 2 3 2 6 2" xfId="8793"/>
    <cellStyle name="Normal 5 4 2 3 2 7" xfId="5519"/>
    <cellStyle name="Normal 5 4 2 3 3" xfId="342"/>
    <cellStyle name="Normal 5 4 2 3 3 2" xfId="960"/>
    <cellStyle name="Normal 5 4 2 3 3 2 2" xfId="1586"/>
    <cellStyle name="Normal 5 4 2 3 3 2 2 2" xfId="3222"/>
    <cellStyle name="Normal 5 4 2 3 3 2 2 2 2" xfId="8484"/>
    <cellStyle name="Normal 5 4 2 3 3 2 2 3" xfId="4848"/>
    <cellStyle name="Normal 5 4 2 3 3 2 2 3 2" xfId="10106"/>
    <cellStyle name="Normal 5 4 2 3 3 2 2 4" xfId="6848"/>
    <cellStyle name="Normal 5 4 2 3 3 2 3" xfId="2404"/>
    <cellStyle name="Normal 5 4 2 3 3 2 3 2" xfId="7666"/>
    <cellStyle name="Normal 5 4 2 3 3 2 4" xfId="4237"/>
    <cellStyle name="Normal 5 4 2 3 3 2 4 2" xfId="9495"/>
    <cellStyle name="Normal 5 4 2 3 3 2 5" xfId="6226"/>
    <cellStyle name="Normal 5 4 2 3 3 3" xfId="1184"/>
    <cellStyle name="Normal 5 4 2 3 3 3 2" xfId="2820"/>
    <cellStyle name="Normal 5 4 2 3 3 3 2 2" xfId="8082"/>
    <cellStyle name="Normal 5 4 2 3 3 3 3" xfId="4447"/>
    <cellStyle name="Normal 5 4 2 3 3 3 3 2" xfId="9705"/>
    <cellStyle name="Normal 5 4 2 3 3 3 4" xfId="6446"/>
    <cellStyle name="Normal 5 4 2 3 3 4" xfId="2002"/>
    <cellStyle name="Normal 5 4 2 3 3 4 2" xfId="7264"/>
    <cellStyle name="Normal 5 4 2 3 3 5" xfId="3642"/>
    <cellStyle name="Normal 5 4 2 3 3 5 2" xfId="8901"/>
    <cellStyle name="Normal 5 4 2 3 3 6" xfId="5627"/>
    <cellStyle name="Normal 5 4 2 3 4" xfId="557"/>
    <cellStyle name="Normal 5 4 2 3 4 2" xfId="1385"/>
    <cellStyle name="Normal 5 4 2 3 4 2 2" xfId="3021"/>
    <cellStyle name="Normal 5 4 2 3 4 2 2 2" xfId="8283"/>
    <cellStyle name="Normal 5 4 2 3 4 2 3" xfId="4647"/>
    <cellStyle name="Normal 5 4 2 3 4 2 3 2" xfId="9905"/>
    <cellStyle name="Normal 5 4 2 3 4 2 4" xfId="6647"/>
    <cellStyle name="Normal 5 4 2 3 4 3" xfId="2203"/>
    <cellStyle name="Normal 5 4 2 3 4 3 2" xfId="7465"/>
    <cellStyle name="Normal 5 4 2 3 4 4" xfId="3836"/>
    <cellStyle name="Normal 5 4 2 3 4 4 2" xfId="9094"/>
    <cellStyle name="Normal 5 4 2 3 4 5" xfId="5823"/>
    <cellStyle name="Normal 5 4 2 3 5" xfId="759"/>
    <cellStyle name="Normal 5 4 2 3 5 2" xfId="2619"/>
    <cellStyle name="Normal 5 4 2 3 5 2 2" xfId="5224"/>
    <cellStyle name="Normal 5 4 2 3 5 2 2 2" xfId="10482"/>
    <cellStyle name="Normal 5 4 2 3 5 2 3" xfId="7881"/>
    <cellStyle name="Normal 5 4 2 3 5 3" xfId="4036"/>
    <cellStyle name="Normal 5 4 2 3 5 3 2" xfId="9294"/>
    <cellStyle name="Normal 5 4 2 3 5 4" xfId="6025"/>
    <cellStyle name="Normal 5 4 2 3 6" xfId="1801"/>
    <cellStyle name="Normal 5 4 2 3 6 2" xfId="5037"/>
    <cellStyle name="Normal 5 4 2 3 6 2 2" xfId="10295"/>
    <cellStyle name="Normal 5 4 2 3 6 3" xfId="7063"/>
    <cellStyle name="Normal 5 4 2 3 7" xfId="3441"/>
    <cellStyle name="Normal 5 4 2 3 7 2" xfId="8700"/>
    <cellStyle name="Normal 5 4 2 3 8" xfId="5426"/>
    <cellStyle name="Normal 5 4 2 4" xfId="172"/>
    <cellStyle name="Normal 5 4 2 4 2" xfId="377"/>
    <cellStyle name="Normal 5 4 2 4 2 2" xfId="995"/>
    <cellStyle name="Normal 5 4 2 4 2 2 2" xfId="1621"/>
    <cellStyle name="Normal 5 4 2 4 2 2 2 2" xfId="3257"/>
    <cellStyle name="Normal 5 4 2 4 2 2 2 2 2" xfId="8519"/>
    <cellStyle name="Normal 5 4 2 4 2 2 2 3" xfId="4883"/>
    <cellStyle name="Normal 5 4 2 4 2 2 2 3 2" xfId="10141"/>
    <cellStyle name="Normal 5 4 2 4 2 2 2 4" xfId="6883"/>
    <cellStyle name="Normal 5 4 2 4 2 2 3" xfId="2439"/>
    <cellStyle name="Normal 5 4 2 4 2 2 3 2" xfId="7701"/>
    <cellStyle name="Normal 5 4 2 4 2 2 4" xfId="4272"/>
    <cellStyle name="Normal 5 4 2 4 2 2 4 2" xfId="9530"/>
    <cellStyle name="Normal 5 4 2 4 2 2 5" xfId="6261"/>
    <cellStyle name="Normal 5 4 2 4 2 3" xfId="1219"/>
    <cellStyle name="Normal 5 4 2 4 2 3 2" xfId="2855"/>
    <cellStyle name="Normal 5 4 2 4 2 3 2 2" xfId="8117"/>
    <cellStyle name="Normal 5 4 2 4 2 3 3" xfId="4482"/>
    <cellStyle name="Normal 5 4 2 4 2 3 3 2" xfId="9740"/>
    <cellStyle name="Normal 5 4 2 4 2 3 4" xfId="6481"/>
    <cellStyle name="Normal 5 4 2 4 2 4" xfId="2037"/>
    <cellStyle name="Normal 5 4 2 4 2 4 2" xfId="7299"/>
    <cellStyle name="Normal 5 4 2 4 2 5" xfId="3677"/>
    <cellStyle name="Normal 5 4 2 4 2 5 2" xfId="8936"/>
    <cellStyle name="Normal 5 4 2 4 2 6" xfId="5662"/>
    <cellStyle name="Normal 5 4 2 4 3" xfId="592"/>
    <cellStyle name="Normal 5 4 2 4 3 2" xfId="1420"/>
    <cellStyle name="Normal 5 4 2 4 3 2 2" xfId="3056"/>
    <cellStyle name="Normal 5 4 2 4 3 2 2 2" xfId="8318"/>
    <cellStyle name="Normal 5 4 2 4 3 2 3" xfId="4682"/>
    <cellStyle name="Normal 5 4 2 4 3 2 3 2" xfId="9940"/>
    <cellStyle name="Normal 5 4 2 4 3 2 4" xfId="6682"/>
    <cellStyle name="Normal 5 4 2 4 3 3" xfId="2238"/>
    <cellStyle name="Normal 5 4 2 4 3 3 2" xfId="7500"/>
    <cellStyle name="Normal 5 4 2 4 3 4" xfId="3871"/>
    <cellStyle name="Normal 5 4 2 4 3 4 2" xfId="9129"/>
    <cellStyle name="Normal 5 4 2 4 3 5" xfId="5858"/>
    <cellStyle name="Normal 5 4 2 4 4" xfId="794"/>
    <cellStyle name="Normal 5 4 2 4 4 2" xfId="2654"/>
    <cellStyle name="Normal 5 4 2 4 4 2 2" xfId="5259"/>
    <cellStyle name="Normal 5 4 2 4 4 2 2 2" xfId="10517"/>
    <cellStyle name="Normal 5 4 2 4 4 2 3" xfId="7916"/>
    <cellStyle name="Normal 5 4 2 4 4 3" xfId="4071"/>
    <cellStyle name="Normal 5 4 2 4 4 3 2" xfId="9329"/>
    <cellStyle name="Normal 5 4 2 4 4 4" xfId="6060"/>
    <cellStyle name="Normal 5 4 2 4 5" xfId="1836"/>
    <cellStyle name="Normal 5 4 2 4 5 2" xfId="5072"/>
    <cellStyle name="Normal 5 4 2 4 5 2 2" xfId="10330"/>
    <cellStyle name="Normal 5 4 2 4 5 3" xfId="7098"/>
    <cellStyle name="Normal 5 4 2 4 6" xfId="3476"/>
    <cellStyle name="Normal 5 4 2 4 6 2" xfId="8735"/>
    <cellStyle name="Normal 5 4 2 4 7" xfId="5461"/>
    <cellStyle name="Normal 5 4 2 5" xfId="284"/>
    <cellStyle name="Normal 5 4 2 5 2" xfId="902"/>
    <cellStyle name="Normal 5 4 2 5 2 2" xfId="1528"/>
    <cellStyle name="Normal 5 4 2 5 2 2 2" xfId="3164"/>
    <cellStyle name="Normal 5 4 2 5 2 2 2 2" xfId="8426"/>
    <cellStyle name="Normal 5 4 2 5 2 2 3" xfId="4790"/>
    <cellStyle name="Normal 5 4 2 5 2 2 3 2" xfId="10048"/>
    <cellStyle name="Normal 5 4 2 5 2 2 4" xfId="6790"/>
    <cellStyle name="Normal 5 4 2 5 2 3" xfId="2346"/>
    <cellStyle name="Normal 5 4 2 5 2 3 2" xfId="7608"/>
    <cellStyle name="Normal 5 4 2 5 2 4" xfId="4179"/>
    <cellStyle name="Normal 5 4 2 5 2 4 2" xfId="9437"/>
    <cellStyle name="Normal 5 4 2 5 2 5" xfId="6168"/>
    <cellStyle name="Normal 5 4 2 5 3" xfId="1126"/>
    <cellStyle name="Normal 5 4 2 5 3 2" xfId="2762"/>
    <cellStyle name="Normal 5 4 2 5 3 2 2" xfId="8024"/>
    <cellStyle name="Normal 5 4 2 5 3 3" xfId="4389"/>
    <cellStyle name="Normal 5 4 2 5 3 3 2" xfId="9647"/>
    <cellStyle name="Normal 5 4 2 5 3 4" xfId="6388"/>
    <cellStyle name="Normal 5 4 2 5 4" xfId="1944"/>
    <cellStyle name="Normal 5 4 2 5 4 2" xfId="7206"/>
    <cellStyle name="Normal 5 4 2 5 5" xfId="3584"/>
    <cellStyle name="Normal 5 4 2 5 5 2" xfId="8843"/>
    <cellStyle name="Normal 5 4 2 5 6" xfId="5569"/>
    <cellStyle name="Normal 5 4 2 6" xfId="499"/>
    <cellStyle name="Normal 5 4 2 6 2" xfId="1327"/>
    <cellStyle name="Normal 5 4 2 6 2 2" xfId="2963"/>
    <cellStyle name="Normal 5 4 2 6 2 2 2" xfId="8225"/>
    <cellStyle name="Normal 5 4 2 6 2 3" xfId="4589"/>
    <cellStyle name="Normal 5 4 2 6 2 3 2" xfId="9847"/>
    <cellStyle name="Normal 5 4 2 6 2 4" xfId="6589"/>
    <cellStyle name="Normal 5 4 2 6 3" xfId="2145"/>
    <cellStyle name="Normal 5 4 2 6 3 2" xfId="7407"/>
    <cellStyle name="Normal 5 4 2 6 4" xfId="3778"/>
    <cellStyle name="Normal 5 4 2 6 4 2" xfId="9036"/>
    <cellStyle name="Normal 5 4 2 6 5" xfId="5765"/>
    <cellStyle name="Normal 5 4 2 7" xfId="701"/>
    <cellStyle name="Normal 5 4 2 7 2" xfId="2561"/>
    <cellStyle name="Normal 5 4 2 7 2 2" xfId="5166"/>
    <cellStyle name="Normal 5 4 2 7 2 2 2" xfId="10424"/>
    <cellStyle name="Normal 5 4 2 7 2 3" xfId="7823"/>
    <cellStyle name="Normal 5 4 2 7 3" xfId="3978"/>
    <cellStyle name="Normal 5 4 2 7 3 2" xfId="9236"/>
    <cellStyle name="Normal 5 4 2 7 4" xfId="5967"/>
    <cellStyle name="Normal 5 4 2 8" xfId="1743"/>
    <cellStyle name="Normal 5 4 2 8 2" xfId="4979"/>
    <cellStyle name="Normal 5 4 2 8 2 2" xfId="10237"/>
    <cellStyle name="Normal 5 4 2 8 3" xfId="7005"/>
    <cellStyle name="Normal 5 4 2 9" xfId="3383"/>
    <cellStyle name="Normal 5 4 2 9 2" xfId="8642"/>
    <cellStyle name="Normal 5 4 3" xfId="91"/>
    <cellStyle name="Normal 5 4 3 2" xfId="146"/>
    <cellStyle name="Normal 5 4 3 2 2" xfId="240"/>
    <cellStyle name="Normal 5 4 3 2 2 2" xfId="445"/>
    <cellStyle name="Normal 5 4 3 2 2 2 2" xfId="1063"/>
    <cellStyle name="Normal 5 4 3 2 2 2 2 2" xfId="1689"/>
    <cellStyle name="Normal 5 4 3 2 2 2 2 2 2" xfId="3325"/>
    <cellStyle name="Normal 5 4 3 2 2 2 2 2 2 2" xfId="8587"/>
    <cellStyle name="Normal 5 4 3 2 2 2 2 2 3" xfId="4951"/>
    <cellStyle name="Normal 5 4 3 2 2 2 2 2 3 2" xfId="10209"/>
    <cellStyle name="Normal 5 4 3 2 2 2 2 2 4" xfId="6951"/>
    <cellStyle name="Normal 5 4 3 2 2 2 2 3" xfId="2507"/>
    <cellStyle name="Normal 5 4 3 2 2 2 2 3 2" xfId="7769"/>
    <cellStyle name="Normal 5 4 3 2 2 2 2 4" xfId="4340"/>
    <cellStyle name="Normal 5 4 3 2 2 2 2 4 2" xfId="9598"/>
    <cellStyle name="Normal 5 4 3 2 2 2 2 5" xfId="6329"/>
    <cellStyle name="Normal 5 4 3 2 2 2 3" xfId="1287"/>
    <cellStyle name="Normal 5 4 3 2 2 2 3 2" xfId="2923"/>
    <cellStyle name="Normal 5 4 3 2 2 2 3 2 2" xfId="8185"/>
    <cellStyle name="Normal 5 4 3 2 2 2 3 3" xfId="4550"/>
    <cellStyle name="Normal 5 4 3 2 2 2 3 3 2" xfId="9808"/>
    <cellStyle name="Normal 5 4 3 2 2 2 3 4" xfId="6549"/>
    <cellStyle name="Normal 5 4 3 2 2 2 4" xfId="2105"/>
    <cellStyle name="Normal 5 4 3 2 2 2 4 2" xfId="7367"/>
    <cellStyle name="Normal 5 4 3 2 2 2 5" xfId="3745"/>
    <cellStyle name="Normal 5 4 3 2 2 2 5 2" xfId="9004"/>
    <cellStyle name="Normal 5 4 3 2 2 2 6" xfId="5730"/>
    <cellStyle name="Normal 5 4 3 2 2 3" xfId="660"/>
    <cellStyle name="Normal 5 4 3 2 2 3 2" xfId="1488"/>
    <cellStyle name="Normal 5 4 3 2 2 3 2 2" xfId="3124"/>
    <cellStyle name="Normal 5 4 3 2 2 3 2 2 2" xfId="8386"/>
    <cellStyle name="Normal 5 4 3 2 2 3 2 3" xfId="4750"/>
    <cellStyle name="Normal 5 4 3 2 2 3 2 3 2" xfId="10008"/>
    <cellStyle name="Normal 5 4 3 2 2 3 2 4" xfId="6750"/>
    <cellStyle name="Normal 5 4 3 2 2 3 3" xfId="2306"/>
    <cellStyle name="Normal 5 4 3 2 2 3 3 2" xfId="7568"/>
    <cellStyle name="Normal 5 4 3 2 2 3 4" xfId="3939"/>
    <cellStyle name="Normal 5 4 3 2 2 3 4 2" xfId="9197"/>
    <cellStyle name="Normal 5 4 3 2 2 3 5" xfId="5926"/>
    <cellStyle name="Normal 5 4 3 2 2 4" xfId="862"/>
    <cellStyle name="Normal 5 4 3 2 2 4 2" xfId="2722"/>
    <cellStyle name="Normal 5 4 3 2 2 4 2 2" xfId="5327"/>
    <cellStyle name="Normal 5 4 3 2 2 4 2 2 2" xfId="10585"/>
    <cellStyle name="Normal 5 4 3 2 2 4 2 3" xfId="7984"/>
    <cellStyle name="Normal 5 4 3 2 2 4 3" xfId="4139"/>
    <cellStyle name="Normal 5 4 3 2 2 4 3 2" xfId="9397"/>
    <cellStyle name="Normal 5 4 3 2 2 4 4" xfId="6128"/>
    <cellStyle name="Normal 5 4 3 2 2 5" xfId="1904"/>
    <cellStyle name="Normal 5 4 3 2 2 5 2" xfId="5140"/>
    <cellStyle name="Normal 5 4 3 2 2 5 2 2" xfId="10398"/>
    <cellStyle name="Normal 5 4 3 2 2 5 3" xfId="7166"/>
    <cellStyle name="Normal 5 4 3 2 2 6" xfId="3544"/>
    <cellStyle name="Normal 5 4 3 2 2 6 2" xfId="8803"/>
    <cellStyle name="Normal 5 4 3 2 2 7" xfId="5529"/>
    <cellStyle name="Normal 5 4 3 2 3" xfId="352"/>
    <cellStyle name="Normal 5 4 3 2 3 2" xfId="970"/>
    <cellStyle name="Normal 5 4 3 2 3 2 2" xfId="1596"/>
    <cellStyle name="Normal 5 4 3 2 3 2 2 2" xfId="3232"/>
    <cellStyle name="Normal 5 4 3 2 3 2 2 2 2" xfId="8494"/>
    <cellStyle name="Normal 5 4 3 2 3 2 2 3" xfId="4858"/>
    <cellStyle name="Normal 5 4 3 2 3 2 2 3 2" xfId="10116"/>
    <cellStyle name="Normal 5 4 3 2 3 2 2 4" xfId="6858"/>
    <cellStyle name="Normal 5 4 3 2 3 2 3" xfId="2414"/>
    <cellStyle name="Normal 5 4 3 2 3 2 3 2" xfId="7676"/>
    <cellStyle name="Normal 5 4 3 2 3 2 4" xfId="4247"/>
    <cellStyle name="Normal 5 4 3 2 3 2 4 2" xfId="9505"/>
    <cellStyle name="Normal 5 4 3 2 3 2 5" xfId="6236"/>
    <cellStyle name="Normal 5 4 3 2 3 3" xfId="1194"/>
    <cellStyle name="Normal 5 4 3 2 3 3 2" xfId="2830"/>
    <cellStyle name="Normal 5 4 3 2 3 3 2 2" xfId="8092"/>
    <cellStyle name="Normal 5 4 3 2 3 3 3" xfId="4457"/>
    <cellStyle name="Normal 5 4 3 2 3 3 3 2" xfId="9715"/>
    <cellStyle name="Normal 5 4 3 2 3 3 4" xfId="6456"/>
    <cellStyle name="Normal 5 4 3 2 3 4" xfId="2012"/>
    <cellStyle name="Normal 5 4 3 2 3 4 2" xfId="7274"/>
    <cellStyle name="Normal 5 4 3 2 3 5" xfId="3652"/>
    <cellStyle name="Normal 5 4 3 2 3 5 2" xfId="8911"/>
    <cellStyle name="Normal 5 4 3 2 3 6" xfId="5637"/>
    <cellStyle name="Normal 5 4 3 2 4" xfId="567"/>
    <cellStyle name="Normal 5 4 3 2 4 2" xfId="1395"/>
    <cellStyle name="Normal 5 4 3 2 4 2 2" xfId="3031"/>
    <cellStyle name="Normal 5 4 3 2 4 2 2 2" xfId="8293"/>
    <cellStyle name="Normal 5 4 3 2 4 2 3" xfId="4657"/>
    <cellStyle name="Normal 5 4 3 2 4 2 3 2" xfId="9915"/>
    <cellStyle name="Normal 5 4 3 2 4 2 4" xfId="6657"/>
    <cellStyle name="Normal 5 4 3 2 4 3" xfId="2213"/>
    <cellStyle name="Normal 5 4 3 2 4 3 2" xfId="7475"/>
    <cellStyle name="Normal 5 4 3 2 4 4" xfId="3846"/>
    <cellStyle name="Normal 5 4 3 2 4 4 2" xfId="9104"/>
    <cellStyle name="Normal 5 4 3 2 4 5" xfId="5833"/>
    <cellStyle name="Normal 5 4 3 2 5" xfId="769"/>
    <cellStyle name="Normal 5 4 3 2 5 2" xfId="2629"/>
    <cellStyle name="Normal 5 4 3 2 5 2 2" xfId="5234"/>
    <cellStyle name="Normal 5 4 3 2 5 2 2 2" xfId="10492"/>
    <cellStyle name="Normal 5 4 3 2 5 2 3" xfId="7891"/>
    <cellStyle name="Normal 5 4 3 2 5 3" xfId="4046"/>
    <cellStyle name="Normal 5 4 3 2 5 3 2" xfId="9304"/>
    <cellStyle name="Normal 5 4 3 2 5 4" xfId="6035"/>
    <cellStyle name="Normal 5 4 3 2 6" xfId="1811"/>
    <cellStyle name="Normal 5 4 3 2 6 2" xfId="5047"/>
    <cellStyle name="Normal 5 4 3 2 6 2 2" xfId="10305"/>
    <cellStyle name="Normal 5 4 3 2 6 3" xfId="7073"/>
    <cellStyle name="Normal 5 4 3 2 7" xfId="3451"/>
    <cellStyle name="Normal 5 4 3 2 7 2" xfId="8710"/>
    <cellStyle name="Normal 5 4 3 2 8" xfId="5436"/>
    <cellStyle name="Normal 5 4 3 3" xfId="186"/>
    <cellStyle name="Normal 5 4 3 3 2" xfId="391"/>
    <cellStyle name="Normal 5 4 3 3 2 2" xfId="1009"/>
    <cellStyle name="Normal 5 4 3 3 2 2 2" xfId="1635"/>
    <cellStyle name="Normal 5 4 3 3 2 2 2 2" xfId="3271"/>
    <cellStyle name="Normal 5 4 3 3 2 2 2 2 2" xfId="8533"/>
    <cellStyle name="Normal 5 4 3 3 2 2 2 3" xfId="4897"/>
    <cellStyle name="Normal 5 4 3 3 2 2 2 3 2" xfId="10155"/>
    <cellStyle name="Normal 5 4 3 3 2 2 2 4" xfId="6897"/>
    <cellStyle name="Normal 5 4 3 3 2 2 3" xfId="2453"/>
    <cellStyle name="Normal 5 4 3 3 2 2 3 2" xfId="7715"/>
    <cellStyle name="Normal 5 4 3 3 2 2 4" xfId="4286"/>
    <cellStyle name="Normal 5 4 3 3 2 2 4 2" xfId="9544"/>
    <cellStyle name="Normal 5 4 3 3 2 2 5" xfId="6275"/>
    <cellStyle name="Normal 5 4 3 3 2 3" xfId="1233"/>
    <cellStyle name="Normal 5 4 3 3 2 3 2" xfId="2869"/>
    <cellStyle name="Normal 5 4 3 3 2 3 2 2" xfId="8131"/>
    <cellStyle name="Normal 5 4 3 3 2 3 3" xfId="4496"/>
    <cellStyle name="Normal 5 4 3 3 2 3 3 2" xfId="9754"/>
    <cellStyle name="Normal 5 4 3 3 2 3 4" xfId="6495"/>
    <cellStyle name="Normal 5 4 3 3 2 4" xfId="2051"/>
    <cellStyle name="Normal 5 4 3 3 2 4 2" xfId="7313"/>
    <cellStyle name="Normal 5 4 3 3 2 5" xfId="3691"/>
    <cellStyle name="Normal 5 4 3 3 2 5 2" xfId="8950"/>
    <cellStyle name="Normal 5 4 3 3 2 6" xfId="5676"/>
    <cellStyle name="Normal 5 4 3 3 3" xfId="606"/>
    <cellStyle name="Normal 5 4 3 3 3 2" xfId="1434"/>
    <cellStyle name="Normal 5 4 3 3 3 2 2" xfId="3070"/>
    <cellStyle name="Normal 5 4 3 3 3 2 2 2" xfId="8332"/>
    <cellStyle name="Normal 5 4 3 3 3 2 3" xfId="4696"/>
    <cellStyle name="Normal 5 4 3 3 3 2 3 2" xfId="9954"/>
    <cellStyle name="Normal 5 4 3 3 3 2 4" xfId="6696"/>
    <cellStyle name="Normal 5 4 3 3 3 3" xfId="2252"/>
    <cellStyle name="Normal 5 4 3 3 3 3 2" xfId="7514"/>
    <cellStyle name="Normal 5 4 3 3 3 4" xfId="3885"/>
    <cellStyle name="Normal 5 4 3 3 3 4 2" xfId="9143"/>
    <cellStyle name="Normal 5 4 3 3 3 5" xfId="5872"/>
    <cellStyle name="Normal 5 4 3 3 4" xfId="808"/>
    <cellStyle name="Normal 5 4 3 3 4 2" xfId="2668"/>
    <cellStyle name="Normal 5 4 3 3 4 2 2" xfId="5273"/>
    <cellStyle name="Normal 5 4 3 3 4 2 2 2" xfId="10531"/>
    <cellStyle name="Normal 5 4 3 3 4 2 3" xfId="7930"/>
    <cellStyle name="Normal 5 4 3 3 4 3" xfId="4085"/>
    <cellStyle name="Normal 5 4 3 3 4 3 2" xfId="9343"/>
    <cellStyle name="Normal 5 4 3 3 4 4" xfId="6074"/>
    <cellStyle name="Normal 5 4 3 3 5" xfId="1850"/>
    <cellStyle name="Normal 5 4 3 3 5 2" xfId="5086"/>
    <cellStyle name="Normal 5 4 3 3 5 2 2" xfId="10344"/>
    <cellStyle name="Normal 5 4 3 3 5 3" xfId="7112"/>
    <cellStyle name="Normal 5 4 3 3 6" xfId="3490"/>
    <cellStyle name="Normal 5 4 3 3 6 2" xfId="8749"/>
    <cellStyle name="Normal 5 4 3 3 7" xfId="5475"/>
    <cellStyle name="Normal 5 4 3 4" xfId="298"/>
    <cellStyle name="Normal 5 4 3 4 2" xfId="916"/>
    <cellStyle name="Normal 5 4 3 4 2 2" xfId="1542"/>
    <cellStyle name="Normal 5 4 3 4 2 2 2" xfId="3178"/>
    <cellStyle name="Normal 5 4 3 4 2 2 2 2" xfId="8440"/>
    <cellStyle name="Normal 5 4 3 4 2 2 3" xfId="4804"/>
    <cellStyle name="Normal 5 4 3 4 2 2 3 2" xfId="10062"/>
    <cellStyle name="Normal 5 4 3 4 2 2 4" xfId="6804"/>
    <cellStyle name="Normal 5 4 3 4 2 3" xfId="2360"/>
    <cellStyle name="Normal 5 4 3 4 2 3 2" xfId="7622"/>
    <cellStyle name="Normal 5 4 3 4 2 4" xfId="4193"/>
    <cellStyle name="Normal 5 4 3 4 2 4 2" xfId="9451"/>
    <cellStyle name="Normal 5 4 3 4 2 5" xfId="6182"/>
    <cellStyle name="Normal 5 4 3 4 3" xfId="1140"/>
    <cellStyle name="Normal 5 4 3 4 3 2" xfId="2776"/>
    <cellStyle name="Normal 5 4 3 4 3 2 2" xfId="8038"/>
    <cellStyle name="Normal 5 4 3 4 3 3" xfId="4403"/>
    <cellStyle name="Normal 5 4 3 4 3 3 2" xfId="9661"/>
    <cellStyle name="Normal 5 4 3 4 3 4" xfId="6402"/>
    <cellStyle name="Normal 5 4 3 4 4" xfId="1958"/>
    <cellStyle name="Normal 5 4 3 4 4 2" xfId="7220"/>
    <cellStyle name="Normal 5 4 3 4 5" xfId="3598"/>
    <cellStyle name="Normal 5 4 3 4 5 2" xfId="8857"/>
    <cellStyle name="Normal 5 4 3 4 6" xfId="5583"/>
    <cellStyle name="Normal 5 4 3 5" xfId="513"/>
    <cellStyle name="Normal 5 4 3 5 2" xfId="1341"/>
    <cellStyle name="Normal 5 4 3 5 2 2" xfId="2977"/>
    <cellStyle name="Normal 5 4 3 5 2 2 2" xfId="8239"/>
    <cellStyle name="Normal 5 4 3 5 2 3" xfId="4603"/>
    <cellStyle name="Normal 5 4 3 5 2 3 2" xfId="9861"/>
    <cellStyle name="Normal 5 4 3 5 2 4" xfId="6603"/>
    <cellStyle name="Normal 5 4 3 5 3" xfId="2159"/>
    <cellStyle name="Normal 5 4 3 5 3 2" xfId="7421"/>
    <cellStyle name="Normal 5 4 3 5 4" xfId="3792"/>
    <cellStyle name="Normal 5 4 3 5 4 2" xfId="9050"/>
    <cellStyle name="Normal 5 4 3 5 5" xfId="5779"/>
    <cellStyle name="Normal 5 4 3 6" xfId="715"/>
    <cellStyle name="Normal 5 4 3 6 2" xfId="2575"/>
    <cellStyle name="Normal 5 4 3 6 2 2" xfId="5180"/>
    <cellStyle name="Normal 5 4 3 6 2 2 2" xfId="10438"/>
    <cellStyle name="Normal 5 4 3 6 2 3" xfId="7837"/>
    <cellStyle name="Normal 5 4 3 6 3" xfId="3992"/>
    <cellStyle name="Normal 5 4 3 6 3 2" xfId="9250"/>
    <cellStyle name="Normal 5 4 3 6 4" xfId="5981"/>
    <cellStyle name="Normal 5 4 3 7" xfId="1757"/>
    <cellStyle name="Normal 5 4 3 7 2" xfId="4993"/>
    <cellStyle name="Normal 5 4 3 7 2 2" xfId="10251"/>
    <cellStyle name="Normal 5 4 3 7 3" xfId="7019"/>
    <cellStyle name="Normal 5 4 3 8" xfId="3397"/>
    <cellStyle name="Normal 5 4 3 8 2" xfId="8656"/>
    <cellStyle name="Normal 5 4 3 9" xfId="5382"/>
    <cellStyle name="Normal 5 4 4" xfId="120"/>
    <cellStyle name="Normal 5 4 4 2" xfId="215"/>
    <cellStyle name="Normal 5 4 4 2 2" xfId="420"/>
    <cellStyle name="Normal 5 4 4 2 2 2" xfId="1038"/>
    <cellStyle name="Normal 5 4 4 2 2 2 2" xfId="1664"/>
    <cellStyle name="Normal 5 4 4 2 2 2 2 2" xfId="3300"/>
    <cellStyle name="Normal 5 4 4 2 2 2 2 2 2" xfId="8562"/>
    <cellStyle name="Normal 5 4 4 2 2 2 2 3" xfId="4926"/>
    <cellStyle name="Normal 5 4 4 2 2 2 2 3 2" xfId="10184"/>
    <cellStyle name="Normal 5 4 4 2 2 2 2 4" xfId="6926"/>
    <cellStyle name="Normal 5 4 4 2 2 2 3" xfId="2482"/>
    <cellStyle name="Normal 5 4 4 2 2 2 3 2" xfId="7744"/>
    <cellStyle name="Normal 5 4 4 2 2 2 4" xfId="4315"/>
    <cellStyle name="Normal 5 4 4 2 2 2 4 2" xfId="9573"/>
    <cellStyle name="Normal 5 4 4 2 2 2 5" xfId="6304"/>
    <cellStyle name="Normal 5 4 4 2 2 3" xfId="1262"/>
    <cellStyle name="Normal 5 4 4 2 2 3 2" xfId="2898"/>
    <cellStyle name="Normal 5 4 4 2 2 3 2 2" xfId="8160"/>
    <cellStyle name="Normal 5 4 4 2 2 3 3" xfId="4525"/>
    <cellStyle name="Normal 5 4 4 2 2 3 3 2" xfId="9783"/>
    <cellStyle name="Normal 5 4 4 2 2 3 4" xfId="6524"/>
    <cellStyle name="Normal 5 4 4 2 2 4" xfId="2080"/>
    <cellStyle name="Normal 5 4 4 2 2 4 2" xfId="7342"/>
    <cellStyle name="Normal 5 4 4 2 2 5" xfId="3720"/>
    <cellStyle name="Normal 5 4 4 2 2 5 2" xfId="8979"/>
    <cellStyle name="Normal 5 4 4 2 2 6" xfId="5705"/>
    <cellStyle name="Normal 5 4 4 2 3" xfId="635"/>
    <cellStyle name="Normal 5 4 4 2 3 2" xfId="1463"/>
    <cellStyle name="Normal 5 4 4 2 3 2 2" xfId="3099"/>
    <cellStyle name="Normal 5 4 4 2 3 2 2 2" xfId="8361"/>
    <cellStyle name="Normal 5 4 4 2 3 2 3" xfId="4725"/>
    <cellStyle name="Normal 5 4 4 2 3 2 3 2" xfId="9983"/>
    <cellStyle name="Normal 5 4 4 2 3 2 4" xfId="6725"/>
    <cellStyle name="Normal 5 4 4 2 3 3" xfId="2281"/>
    <cellStyle name="Normal 5 4 4 2 3 3 2" xfId="7543"/>
    <cellStyle name="Normal 5 4 4 2 3 4" xfId="3914"/>
    <cellStyle name="Normal 5 4 4 2 3 4 2" xfId="9172"/>
    <cellStyle name="Normal 5 4 4 2 3 5" xfId="5901"/>
    <cellStyle name="Normal 5 4 4 2 4" xfId="837"/>
    <cellStyle name="Normal 5 4 4 2 4 2" xfId="2697"/>
    <cellStyle name="Normal 5 4 4 2 4 2 2" xfId="5302"/>
    <cellStyle name="Normal 5 4 4 2 4 2 2 2" xfId="10560"/>
    <cellStyle name="Normal 5 4 4 2 4 2 3" xfId="7959"/>
    <cellStyle name="Normal 5 4 4 2 4 3" xfId="4114"/>
    <cellStyle name="Normal 5 4 4 2 4 3 2" xfId="9372"/>
    <cellStyle name="Normal 5 4 4 2 4 4" xfId="6103"/>
    <cellStyle name="Normal 5 4 4 2 5" xfId="1879"/>
    <cellStyle name="Normal 5 4 4 2 5 2" xfId="5115"/>
    <cellStyle name="Normal 5 4 4 2 5 2 2" xfId="10373"/>
    <cellStyle name="Normal 5 4 4 2 5 3" xfId="7141"/>
    <cellStyle name="Normal 5 4 4 2 6" xfId="3519"/>
    <cellStyle name="Normal 5 4 4 2 6 2" xfId="8778"/>
    <cellStyle name="Normal 5 4 4 2 7" xfId="5504"/>
    <cellStyle name="Normal 5 4 4 3" xfId="327"/>
    <cellStyle name="Normal 5 4 4 3 2" xfId="945"/>
    <cellStyle name="Normal 5 4 4 3 2 2" xfId="1571"/>
    <cellStyle name="Normal 5 4 4 3 2 2 2" xfId="3207"/>
    <cellStyle name="Normal 5 4 4 3 2 2 2 2" xfId="8469"/>
    <cellStyle name="Normal 5 4 4 3 2 2 3" xfId="4833"/>
    <cellStyle name="Normal 5 4 4 3 2 2 3 2" xfId="10091"/>
    <cellStyle name="Normal 5 4 4 3 2 2 4" xfId="6833"/>
    <cellStyle name="Normal 5 4 4 3 2 3" xfId="2389"/>
    <cellStyle name="Normal 5 4 4 3 2 3 2" xfId="7651"/>
    <cellStyle name="Normal 5 4 4 3 2 4" xfId="4222"/>
    <cellStyle name="Normal 5 4 4 3 2 4 2" xfId="9480"/>
    <cellStyle name="Normal 5 4 4 3 2 5" xfId="6211"/>
    <cellStyle name="Normal 5 4 4 3 3" xfId="1169"/>
    <cellStyle name="Normal 5 4 4 3 3 2" xfId="2805"/>
    <cellStyle name="Normal 5 4 4 3 3 2 2" xfId="8067"/>
    <cellStyle name="Normal 5 4 4 3 3 3" xfId="4432"/>
    <cellStyle name="Normal 5 4 4 3 3 3 2" xfId="9690"/>
    <cellStyle name="Normal 5 4 4 3 3 4" xfId="6431"/>
    <cellStyle name="Normal 5 4 4 3 4" xfId="1987"/>
    <cellStyle name="Normal 5 4 4 3 4 2" xfId="7249"/>
    <cellStyle name="Normal 5 4 4 3 5" xfId="3627"/>
    <cellStyle name="Normal 5 4 4 3 5 2" xfId="8886"/>
    <cellStyle name="Normal 5 4 4 3 6" xfId="5612"/>
    <cellStyle name="Normal 5 4 4 4" xfId="542"/>
    <cellStyle name="Normal 5 4 4 4 2" xfId="1370"/>
    <cellStyle name="Normal 5 4 4 4 2 2" xfId="3006"/>
    <cellStyle name="Normal 5 4 4 4 2 2 2" xfId="8268"/>
    <cellStyle name="Normal 5 4 4 4 2 3" xfId="4632"/>
    <cellStyle name="Normal 5 4 4 4 2 3 2" xfId="9890"/>
    <cellStyle name="Normal 5 4 4 4 2 4" xfId="6632"/>
    <cellStyle name="Normal 5 4 4 4 3" xfId="2188"/>
    <cellStyle name="Normal 5 4 4 4 3 2" xfId="7450"/>
    <cellStyle name="Normal 5 4 4 4 4" xfId="3821"/>
    <cellStyle name="Normal 5 4 4 4 4 2" xfId="9079"/>
    <cellStyle name="Normal 5 4 4 4 5" xfId="5808"/>
    <cellStyle name="Normal 5 4 4 5" xfId="744"/>
    <cellStyle name="Normal 5 4 4 5 2" xfId="2604"/>
    <cellStyle name="Normal 5 4 4 5 2 2" xfId="5209"/>
    <cellStyle name="Normal 5 4 4 5 2 2 2" xfId="10467"/>
    <cellStyle name="Normal 5 4 4 5 2 3" xfId="7866"/>
    <cellStyle name="Normal 5 4 4 5 3" xfId="4021"/>
    <cellStyle name="Normal 5 4 4 5 3 2" xfId="9279"/>
    <cellStyle name="Normal 5 4 4 5 4" xfId="6010"/>
    <cellStyle name="Normal 5 4 4 6" xfId="1786"/>
    <cellStyle name="Normal 5 4 4 6 2" xfId="5022"/>
    <cellStyle name="Normal 5 4 4 6 2 2" xfId="10280"/>
    <cellStyle name="Normal 5 4 4 6 3" xfId="7048"/>
    <cellStyle name="Normal 5 4 4 7" xfId="3426"/>
    <cellStyle name="Normal 5 4 4 7 2" xfId="8685"/>
    <cellStyle name="Normal 5 4 4 8" xfId="5411"/>
    <cellStyle name="Normal 5 4 5" xfId="157"/>
    <cellStyle name="Normal 5 4 5 2" xfId="362"/>
    <cellStyle name="Normal 5 4 5 2 2" xfId="980"/>
    <cellStyle name="Normal 5 4 5 2 2 2" xfId="1606"/>
    <cellStyle name="Normal 5 4 5 2 2 2 2" xfId="3242"/>
    <cellStyle name="Normal 5 4 5 2 2 2 2 2" xfId="8504"/>
    <cellStyle name="Normal 5 4 5 2 2 2 3" xfId="4868"/>
    <cellStyle name="Normal 5 4 5 2 2 2 3 2" xfId="10126"/>
    <cellStyle name="Normal 5 4 5 2 2 2 4" xfId="6868"/>
    <cellStyle name="Normal 5 4 5 2 2 3" xfId="2424"/>
    <cellStyle name="Normal 5 4 5 2 2 3 2" xfId="7686"/>
    <cellStyle name="Normal 5 4 5 2 2 4" xfId="4257"/>
    <cellStyle name="Normal 5 4 5 2 2 4 2" xfId="9515"/>
    <cellStyle name="Normal 5 4 5 2 2 5" xfId="6246"/>
    <cellStyle name="Normal 5 4 5 2 3" xfId="1204"/>
    <cellStyle name="Normal 5 4 5 2 3 2" xfId="2840"/>
    <cellStyle name="Normal 5 4 5 2 3 2 2" xfId="8102"/>
    <cellStyle name="Normal 5 4 5 2 3 3" xfId="4467"/>
    <cellStyle name="Normal 5 4 5 2 3 3 2" xfId="9725"/>
    <cellStyle name="Normal 5 4 5 2 3 4" xfId="6466"/>
    <cellStyle name="Normal 5 4 5 2 4" xfId="2022"/>
    <cellStyle name="Normal 5 4 5 2 4 2" xfId="7284"/>
    <cellStyle name="Normal 5 4 5 2 5" xfId="3662"/>
    <cellStyle name="Normal 5 4 5 2 5 2" xfId="8921"/>
    <cellStyle name="Normal 5 4 5 2 6" xfId="5647"/>
    <cellStyle name="Normal 5 4 5 3" xfId="577"/>
    <cellStyle name="Normal 5 4 5 3 2" xfId="1405"/>
    <cellStyle name="Normal 5 4 5 3 2 2" xfId="3041"/>
    <cellStyle name="Normal 5 4 5 3 2 2 2" xfId="8303"/>
    <cellStyle name="Normal 5 4 5 3 2 3" xfId="4667"/>
    <cellStyle name="Normal 5 4 5 3 2 3 2" xfId="9925"/>
    <cellStyle name="Normal 5 4 5 3 2 4" xfId="6667"/>
    <cellStyle name="Normal 5 4 5 3 3" xfId="2223"/>
    <cellStyle name="Normal 5 4 5 3 3 2" xfId="7485"/>
    <cellStyle name="Normal 5 4 5 3 4" xfId="3856"/>
    <cellStyle name="Normal 5 4 5 3 4 2" xfId="9114"/>
    <cellStyle name="Normal 5 4 5 3 5" xfId="5843"/>
    <cellStyle name="Normal 5 4 5 4" xfId="779"/>
    <cellStyle name="Normal 5 4 5 4 2" xfId="2639"/>
    <cellStyle name="Normal 5 4 5 4 2 2" xfId="5244"/>
    <cellStyle name="Normal 5 4 5 4 2 2 2" xfId="10502"/>
    <cellStyle name="Normal 5 4 5 4 2 3" xfId="7901"/>
    <cellStyle name="Normal 5 4 5 4 3" xfId="4056"/>
    <cellStyle name="Normal 5 4 5 4 3 2" xfId="9314"/>
    <cellStyle name="Normal 5 4 5 4 4" xfId="6045"/>
    <cellStyle name="Normal 5 4 5 5" xfId="1821"/>
    <cellStyle name="Normal 5 4 5 5 2" xfId="5057"/>
    <cellStyle name="Normal 5 4 5 5 2 2" xfId="10315"/>
    <cellStyle name="Normal 5 4 5 5 3" xfId="7083"/>
    <cellStyle name="Normal 5 4 5 6" xfId="3461"/>
    <cellStyle name="Normal 5 4 5 6 2" xfId="8720"/>
    <cellStyle name="Normal 5 4 5 7" xfId="5446"/>
    <cellStyle name="Normal 5 4 6" xfId="269"/>
    <cellStyle name="Normal 5 4 6 2" xfId="887"/>
    <cellStyle name="Normal 5 4 6 2 2" xfId="1513"/>
    <cellStyle name="Normal 5 4 6 2 2 2" xfId="3149"/>
    <cellStyle name="Normal 5 4 6 2 2 2 2" xfId="8411"/>
    <cellStyle name="Normal 5 4 6 2 2 3" xfId="4775"/>
    <cellStyle name="Normal 5 4 6 2 2 3 2" xfId="10033"/>
    <cellStyle name="Normal 5 4 6 2 2 4" xfId="6775"/>
    <cellStyle name="Normal 5 4 6 2 3" xfId="2331"/>
    <cellStyle name="Normal 5 4 6 2 3 2" xfId="7593"/>
    <cellStyle name="Normal 5 4 6 2 4" xfId="4164"/>
    <cellStyle name="Normal 5 4 6 2 4 2" xfId="9422"/>
    <cellStyle name="Normal 5 4 6 2 5" xfId="6153"/>
    <cellStyle name="Normal 5 4 6 3" xfId="1111"/>
    <cellStyle name="Normal 5 4 6 3 2" xfId="2747"/>
    <cellStyle name="Normal 5 4 6 3 2 2" xfId="8009"/>
    <cellStyle name="Normal 5 4 6 3 3" xfId="4374"/>
    <cellStyle name="Normal 5 4 6 3 3 2" xfId="9632"/>
    <cellStyle name="Normal 5 4 6 3 4" xfId="6373"/>
    <cellStyle name="Normal 5 4 6 4" xfId="1929"/>
    <cellStyle name="Normal 5 4 6 4 2" xfId="7191"/>
    <cellStyle name="Normal 5 4 6 5" xfId="3569"/>
    <cellStyle name="Normal 5 4 6 5 2" xfId="8828"/>
    <cellStyle name="Normal 5 4 6 6" xfId="5554"/>
    <cellStyle name="Normal 5 4 7" xfId="484"/>
    <cellStyle name="Normal 5 4 7 2" xfId="1312"/>
    <cellStyle name="Normal 5 4 7 2 2" xfId="2948"/>
    <cellStyle name="Normal 5 4 7 2 2 2" xfId="8210"/>
    <cellStyle name="Normal 5 4 7 2 3" xfId="4574"/>
    <cellStyle name="Normal 5 4 7 2 3 2" xfId="9832"/>
    <cellStyle name="Normal 5 4 7 2 4" xfId="6574"/>
    <cellStyle name="Normal 5 4 7 3" xfId="2130"/>
    <cellStyle name="Normal 5 4 7 3 2" xfId="7392"/>
    <cellStyle name="Normal 5 4 7 4" xfId="3763"/>
    <cellStyle name="Normal 5 4 7 4 2" xfId="9021"/>
    <cellStyle name="Normal 5 4 7 5" xfId="5750"/>
    <cellStyle name="Normal 5 4 8" xfId="686"/>
    <cellStyle name="Normal 5 4 8 2" xfId="2546"/>
    <cellStyle name="Normal 5 4 8 2 2" xfId="5151"/>
    <cellStyle name="Normal 5 4 8 2 2 2" xfId="10409"/>
    <cellStyle name="Normal 5 4 8 2 3" xfId="7808"/>
    <cellStyle name="Normal 5 4 8 3" xfId="3963"/>
    <cellStyle name="Normal 5 4 8 3 2" xfId="9221"/>
    <cellStyle name="Normal 5 4 8 4" xfId="5952"/>
    <cellStyle name="Normal 5 4 9" xfId="1728"/>
    <cellStyle name="Normal 5 4 9 2" xfId="4964"/>
    <cellStyle name="Normal 5 4 9 2 2" xfId="10222"/>
    <cellStyle name="Normal 5 4 9 3" xfId="6990"/>
    <cellStyle name="Normal 5 5" xfId="70"/>
    <cellStyle name="Normal 5 5 10" xfId="5361"/>
    <cellStyle name="Normal 5 5 2" xfId="99"/>
    <cellStyle name="Normal 5 5 2 2" xfId="147"/>
    <cellStyle name="Normal 5 5 2 2 2" xfId="241"/>
    <cellStyle name="Normal 5 5 2 2 2 2" xfId="446"/>
    <cellStyle name="Normal 5 5 2 2 2 2 2" xfId="1064"/>
    <cellStyle name="Normal 5 5 2 2 2 2 2 2" xfId="1690"/>
    <cellStyle name="Normal 5 5 2 2 2 2 2 2 2" xfId="3326"/>
    <cellStyle name="Normal 5 5 2 2 2 2 2 2 2 2" xfId="8588"/>
    <cellStyle name="Normal 5 5 2 2 2 2 2 2 3" xfId="4952"/>
    <cellStyle name="Normal 5 5 2 2 2 2 2 2 3 2" xfId="10210"/>
    <cellStyle name="Normal 5 5 2 2 2 2 2 2 4" xfId="6952"/>
    <cellStyle name="Normal 5 5 2 2 2 2 2 3" xfId="2508"/>
    <cellStyle name="Normal 5 5 2 2 2 2 2 3 2" xfId="7770"/>
    <cellStyle name="Normal 5 5 2 2 2 2 2 4" xfId="4341"/>
    <cellStyle name="Normal 5 5 2 2 2 2 2 4 2" xfId="9599"/>
    <cellStyle name="Normal 5 5 2 2 2 2 2 5" xfId="6330"/>
    <cellStyle name="Normal 5 5 2 2 2 2 3" xfId="1288"/>
    <cellStyle name="Normal 5 5 2 2 2 2 3 2" xfId="2924"/>
    <cellStyle name="Normal 5 5 2 2 2 2 3 2 2" xfId="8186"/>
    <cellStyle name="Normal 5 5 2 2 2 2 3 3" xfId="4551"/>
    <cellStyle name="Normal 5 5 2 2 2 2 3 3 2" xfId="9809"/>
    <cellStyle name="Normal 5 5 2 2 2 2 3 4" xfId="6550"/>
    <cellStyle name="Normal 5 5 2 2 2 2 4" xfId="2106"/>
    <cellStyle name="Normal 5 5 2 2 2 2 4 2" xfId="7368"/>
    <cellStyle name="Normal 5 5 2 2 2 2 5" xfId="3746"/>
    <cellStyle name="Normal 5 5 2 2 2 2 5 2" xfId="9005"/>
    <cellStyle name="Normal 5 5 2 2 2 2 6" xfId="5731"/>
    <cellStyle name="Normal 5 5 2 2 2 3" xfId="661"/>
    <cellStyle name="Normal 5 5 2 2 2 3 2" xfId="1489"/>
    <cellStyle name="Normal 5 5 2 2 2 3 2 2" xfId="3125"/>
    <cellStyle name="Normal 5 5 2 2 2 3 2 2 2" xfId="8387"/>
    <cellStyle name="Normal 5 5 2 2 2 3 2 3" xfId="4751"/>
    <cellStyle name="Normal 5 5 2 2 2 3 2 3 2" xfId="10009"/>
    <cellStyle name="Normal 5 5 2 2 2 3 2 4" xfId="6751"/>
    <cellStyle name="Normal 5 5 2 2 2 3 3" xfId="2307"/>
    <cellStyle name="Normal 5 5 2 2 2 3 3 2" xfId="7569"/>
    <cellStyle name="Normal 5 5 2 2 2 3 4" xfId="3940"/>
    <cellStyle name="Normal 5 5 2 2 2 3 4 2" xfId="9198"/>
    <cellStyle name="Normal 5 5 2 2 2 3 5" xfId="5927"/>
    <cellStyle name="Normal 5 5 2 2 2 4" xfId="863"/>
    <cellStyle name="Normal 5 5 2 2 2 4 2" xfId="2723"/>
    <cellStyle name="Normal 5 5 2 2 2 4 2 2" xfId="5328"/>
    <cellStyle name="Normal 5 5 2 2 2 4 2 2 2" xfId="10586"/>
    <cellStyle name="Normal 5 5 2 2 2 4 2 3" xfId="7985"/>
    <cellStyle name="Normal 5 5 2 2 2 4 3" xfId="4140"/>
    <cellStyle name="Normal 5 5 2 2 2 4 3 2" xfId="9398"/>
    <cellStyle name="Normal 5 5 2 2 2 4 4" xfId="6129"/>
    <cellStyle name="Normal 5 5 2 2 2 5" xfId="1905"/>
    <cellStyle name="Normal 5 5 2 2 2 5 2" xfId="5141"/>
    <cellStyle name="Normal 5 5 2 2 2 5 2 2" xfId="10399"/>
    <cellStyle name="Normal 5 5 2 2 2 5 3" xfId="7167"/>
    <cellStyle name="Normal 5 5 2 2 2 6" xfId="3545"/>
    <cellStyle name="Normal 5 5 2 2 2 6 2" xfId="8804"/>
    <cellStyle name="Normal 5 5 2 2 2 7" xfId="5530"/>
    <cellStyle name="Normal 5 5 2 2 3" xfId="353"/>
    <cellStyle name="Normal 5 5 2 2 3 2" xfId="971"/>
    <cellStyle name="Normal 5 5 2 2 3 2 2" xfId="1597"/>
    <cellStyle name="Normal 5 5 2 2 3 2 2 2" xfId="3233"/>
    <cellStyle name="Normal 5 5 2 2 3 2 2 2 2" xfId="8495"/>
    <cellStyle name="Normal 5 5 2 2 3 2 2 3" xfId="4859"/>
    <cellStyle name="Normal 5 5 2 2 3 2 2 3 2" xfId="10117"/>
    <cellStyle name="Normal 5 5 2 2 3 2 2 4" xfId="6859"/>
    <cellStyle name="Normal 5 5 2 2 3 2 3" xfId="2415"/>
    <cellStyle name="Normal 5 5 2 2 3 2 3 2" xfId="7677"/>
    <cellStyle name="Normal 5 5 2 2 3 2 4" xfId="4248"/>
    <cellStyle name="Normal 5 5 2 2 3 2 4 2" xfId="9506"/>
    <cellStyle name="Normal 5 5 2 2 3 2 5" xfId="6237"/>
    <cellStyle name="Normal 5 5 2 2 3 3" xfId="1195"/>
    <cellStyle name="Normal 5 5 2 2 3 3 2" xfId="2831"/>
    <cellStyle name="Normal 5 5 2 2 3 3 2 2" xfId="8093"/>
    <cellStyle name="Normal 5 5 2 2 3 3 3" xfId="4458"/>
    <cellStyle name="Normal 5 5 2 2 3 3 3 2" xfId="9716"/>
    <cellStyle name="Normal 5 5 2 2 3 3 4" xfId="6457"/>
    <cellStyle name="Normal 5 5 2 2 3 4" xfId="2013"/>
    <cellStyle name="Normal 5 5 2 2 3 4 2" xfId="7275"/>
    <cellStyle name="Normal 5 5 2 2 3 5" xfId="3653"/>
    <cellStyle name="Normal 5 5 2 2 3 5 2" xfId="8912"/>
    <cellStyle name="Normal 5 5 2 2 3 6" xfId="5638"/>
    <cellStyle name="Normal 5 5 2 2 4" xfId="568"/>
    <cellStyle name="Normal 5 5 2 2 4 2" xfId="1396"/>
    <cellStyle name="Normal 5 5 2 2 4 2 2" xfId="3032"/>
    <cellStyle name="Normal 5 5 2 2 4 2 2 2" xfId="8294"/>
    <cellStyle name="Normal 5 5 2 2 4 2 3" xfId="4658"/>
    <cellStyle name="Normal 5 5 2 2 4 2 3 2" xfId="9916"/>
    <cellStyle name="Normal 5 5 2 2 4 2 4" xfId="6658"/>
    <cellStyle name="Normal 5 5 2 2 4 3" xfId="2214"/>
    <cellStyle name="Normal 5 5 2 2 4 3 2" xfId="7476"/>
    <cellStyle name="Normal 5 5 2 2 4 4" xfId="3847"/>
    <cellStyle name="Normal 5 5 2 2 4 4 2" xfId="9105"/>
    <cellStyle name="Normal 5 5 2 2 4 5" xfId="5834"/>
    <cellStyle name="Normal 5 5 2 2 5" xfId="770"/>
    <cellStyle name="Normal 5 5 2 2 5 2" xfId="2630"/>
    <cellStyle name="Normal 5 5 2 2 5 2 2" xfId="5235"/>
    <cellStyle name="Normal 5 5 2 2 5 2 2 2" xfId="10493"/>
    <cellStyle name="Normal 5 5 2 2 5 2 3" xfId="7892"/>
    <cellStyle name="Normal 5 5 2 2 5 3" xfId="4047"/>
    <cellStyle name="Normal 5 5 2 2 5 3 2" xfId="9305"/>
    <cellStyle name="Normal 5 5 2 2 5 4" xfId="6036"/>
    <cellStyle name="Normal 5 5 2 2 6" xfId="1812"/>
    <cellStyle name="Normal 5 5 2 2 6 2" xfId="5048"/>
    <cellStyle name="Normal 5 5 2 2 6 2 2" xfId="10306"/>
    <cellStyle name="Normal 5 5 2 2 6 3" xfId="7074"/>
    <cellStyle name="Normal 5 5 2 2 7" xfId="3452"/>
    <cellStyle name="Normal 5 5 2 2 7 2" xfId="8711"/>
    <cellStyle name="Normal 5 5 2 2 8" xfId="5437"/>
    <cellStyle name="Normal 5 5 2 3" xfId="194"/>
    <cellStyle name="Normal 5 5 2 3 2" xfId="399"/>
    <cellStyle name="Normal 5 5 2 3 2 2" xfId="1017"/>
    <cellStyle name="Normal 5 5 2 3 2 2 2" xfId="1643"/>
    <cellStyle name="Normal 5 5 2 3 2 2 2 2" xfId="3279"/>
    <cellStyle name="Normal 5 5 2 3 2 2 2 2 2" xfId="8541"/>
    <cellStyle name="Normal 5 5 2 3 2 2 2 3" xfId="4905"/>
    <cellStyle name="Normal 5 5 2 3 2 2 2 3 2" xfId="10163"/>
    <cellStyle name="Normal 5 5 2 3 2 2 2 4" xfId="6905"/>
    <cellStyle name="Normal 5 5 2 3 2 2 3" xfId="2461"/>
    <cellStyle name="Normal 5 5 2 3 2 2 3 2" xfId="7723"/>
    <cellStyle name="Normal 5 5 2 3 2 2 4" xfId="4294"/>
    <cellStyle name="Normal 5 5 2 3 2 2 4 2" xfId="9552"/>
    <cellStyle name="Normal 5 5 2 3 2 2 5" xfId="6283"/>
    <cellStyle name="Normal 5 5 2 3 2 3" xfId="1241"/>
    <cellStyle name="Normal 5 5 2 3 2 3 2" xfId="2877"/>
    <cellStyle name="Normal 5 5 2 3 2 3 2 2" xfId="8139"/>
    <cellStyle name="Normal 5 5 2 3 2 3 3" xfId="4504"/>
    <cellStyle name="Normal 5 5 2 3 2 3 3 2" xfId="9762"/>
    <cellStyle name="Normal 5 5 2 3 2 3 4" xfId="6503"/>
    <cellStyle name="Normal 5 5 2 3 2 4" xfId="2059"/>
    <cellStyle name="Normal 5 5 2 3 2 4 2" xfId="7321"/>
    <cellStyle name="Normal 5 5 2 3 2 5" xfId="3699"/>
    <cellStyle name="Normal 5 5 2 3 2 5 2" xfId="8958"/>
    <cellStyle name="Normal 5 5 2 3 2 6" xfId="5684"/>
    <cellStyle name="Normal 5 5 2 3 3" xfId="614"/>
    <cellStyle name="Normal 5 5 2 3 3 2" xfId="1442"/>
    <cellStyle name="Normal 5 5 2 3 3 2 2" xfId="3078"/>
    <cellStyle name="Normal 5 5 2 3 3 2 2 2" xfId="8340"/>
    <cellStyle name="Normal 5 5 2 3 3 2 3" xfId="4704"/>
    <cellStyle name="Normal 5 5 2 3 3 2 3 2" xfId="9962"/>
    <cellStyle name="Normal 5 5 2 3 3 2 4" xfId="6704"/>
    <cellStyle name="Normal 5 5 2 3 3 3" xfId="2260"/>
    <cellStyle name="Normal 5 5 2 3 3 3 2" xfId="7522"/>
    <cellStyle name="Normal 5 5 2 3 3 4" xfId="3893"/>
    <cellStyle name="Normal 5 5 2 3 3 4 2" xfId="9151"/>
    <cellStyle name="Normal 5 5 2 3 3 5" xfId="5880"/>
    <cellStyle name="Normal 5 5 2 3 4" xfId="816"/>
    <cellStyle name="Normal 5 5 2 3 4 2" xfId="2676"/>
    <cellStyle name="Normal 5 5 2 3 4 2 2" xfId="5281"/>
    <cellStyle name="Normal 5 5 2 3 4 2 2 2" xfId="10539"/>
    <cellStyle name="Normal 5 5 2 3 4 2 3" xfId="7938"/>
    <cellStyle name="Normal 5 5 2 3 4 3" xfId="4093"/>
    <cellStyle name="Normal 5 5 2 3 4 3 2" xfId="9351"/>
    <cellStyle name="Normal 5 5 2 3 4 4" xfId="6082"/>
    <cellStyle name="Normal 5 5 2 3 5" xfId="1858"/>
    <cellStyle name="Normal 5 5 2 3 5 2" xfId="5094"/>
    <cellStyle name="Normal 5 5 2 3 5 2 2" xfId="10352"/>
    <cellStyle name="Normal 5 5 2 3 5 3" xfId="7120"/>
    <cellStyle name="Normal 5 5 2 3 6" xfId="3498"/>
    <cellStyle name="Normal 5 5 2 3 6 2" xfId="8757"/>
    <cellStyle name="Normal 5 5 2 3 7" xfId="5483"/>
    <cellStyle name="Normal 5 5 2 4" xfId="306"/>
    <cellStyle name="Normal 5 5 2 4 2" xfId="924"/>
    <cellStyle name="Normal 5 5 2 4 2 2" xfId="1550"/>
    <cellStyle name="Normal 5 5 2 4 2 2 2" xfId="3186"/>
    <cellStyle name="Normal 5 5 2 4 2 2 2 2" xfId="8448"/>
    <cellStyle name="Normal 5 5 2 4 2 2 3" xfId="4812"/>
    <cellStyle name="Normal 5 5 2 4 2 2 3 2" xfId="10070"/>
    <cellStyle name="Normal 5 5 2 4 2 2 4" xfId="6812"/>
    <cellStyle name="Normal 5 5 2 4 2 3" xfId="2368"/>
    <cellStyle name="Normal 5 5 2 4 2 3 2" xfId="7630"/>
    <cellStyle name="Normal 5 5 2 4 2 4" xfId="4201"/>
    <cellStyle name="Normal 5 5 2 4 2 4 2" xfId="9459"/>
    <cellStyle name="Normal 5 5 2 4 2 5" xfId="6190"/>
    <cellStyle name="Normal 5 5 2 4 3" xfId="1148"/>
    <cellStyle name="Normal 5 5 2 4 3 2" xfId="2784"/>
    <cellStyle name="Normal 5 5 2 4 3 2 2" xfId="8046"/>
    <cellStyle name="Normal 5 5 2 4 3 3" xfId="4411"/>
    <cellStyle name="Normal 5 5 2 4 3 3 2" xfId="9669"/>
    <cellStyle name="Normal 5 5 2 4 3 4" xfId="6410"/>
    <cellStyle name="Normal 5 5 2 4 4" xfId="1966"/>
    <cellStyle name="Normal 5 5 2 4 4 2" xfId="7228"/>
    <cellStyle name="Normal 5 5 2 4 5" xfId="3606"/>
    <cellStyle name="Normal 5 5 2 4 5 2" xfId="8865"/>
    <cellStyle name="Normal 5 5 2 4 6" xfId="5591"/>
    <cellStyle name="Normal 5 5 2 5" xfId="521"/>
    <cellStyle name="Normal 5 5 2 5 2" xfId="1349"/>
    <cellStyle name="Normal 5 5 2 5 2 2" xfId="2985"/>
    <cellStyle name="Normal 5 5 2 5 2 2 2" xfId="8247"/>
    <cellStyle name="Normal 5 5 2 5 2 3" xfId="4611"/>
    <cellStyle name="Normal 5 5 2 5 2 3 2" xfId="9869"/>
    <cellStyle name="Normal 5 5 2 5 2 4" xfId="6611"/>
    <cellStyle name="Normal 5 5 2 5 3" xfId="2167"/>
    <cellStyle name="Normal 5 5 2 5 3 2" xfId="7429"/>
    <cellStyle name="Normal 5 5 2 5 4" xfId="3800"/>
    <cellStyle name="Normal 5 5 2 5 4 2" xfId="9058"/>
    <cellStyle name="Normal 5 5 2 5 5" xfId="5787"/>
    <cellStyle name="Normal 5 5 2 6" xfId="723"/>
    <cellStyle name="Normal 5 5 2 6 2" xfId="2583"/>
    <cellStyle name="Normal 5 5 2 6 2 2" xfId="5188"/>
    <cellStyle name="Normal 5 5 2 6 2 2 2" xfId="10446"/>
    <cellStyle name="Normal 5 5 2 6 2 3" xfId="7845"/>
    <cellStyle name="Normal 5 5 2 6 3" xfId="4000"/>
    <cellStyle name="Normal 5 5 2 6 3 2" xfId="9258"/>
    <cellStyle name="Normal 5 5 2 6 4" xfId="5989"/>
    <cellStyle name="Normal 5 5 2 7" xfId="1765"/>
    <cellStyle name="Normal 5 5 2 7 2" xfId="5001"/>
    <cellStyle name="Normal 5 5 2 7 2 2" xfId="10259"/>
    <cellStyle name="Normal 5 5 2 7 3" xfId="7027"/>
    <cellStyle name="Normal 5 5 2 8" xfId="3405"/>
    <cellStyle name="Normal 5 5 2 8 2" xfId="8664"/>
    <cellStyle name="Normal 5 5 2 9" xfId="5390"/>
    <cellStyle name="Normal 5 5 3" xfId="128"/>
    <cellStyle name="Normal 5 5 3 2" xfId="223"/>
    <cellStyle name="Normal 5 5 3 2 2" xfId="428"/>
    <cellStyle name="Normal 5 5 3 2 2 2" xfId="1046"/>
    <cellStyle name="Normal 5 5 3 2 2 2 2" xfId="1672"/>
    <cellStyle name="Normal 5 5 3 2 2 2 2 2" xfId="3308"/>
    <cellStyle name="Normal 5 5 3 2 2 2 2 2 2" xfId="8570"/>
    <cellStyle name="Normal 5 5 3 2 2 2 2 3" xfId="4934"/>
    <cellStyle name="Normal 5 5 3 2 2 2 2 3 2" xfId="10192"/>
    <cellStyle name="Normal 5 5 3 2 2 2 2 4" xfId="6934"/>
    <cellStyle name="Normal 5 5 3 2 2 2 3" xfId="2490"/>
    <cellStyle name="Normal 5 5 3 2 2 2 3 2" xfId="7752"/>
    <cellStyle name="Normal 5 5 3 2 2 2 4" xfId="4323"/>
    <cellStyle name="Normal 5 5 3 2 2 2 4 2" xfId="9581"/>
    <cellStyle name="Normal 5 5 3 2 2 2 5" xfId="6312"/>
    <cellStyle name="Normal 5 5 3 2 2 3" xfId="1270"/>
    <cellStyle name="Normal 5 5 3 2 2 3 2" xfId="2906"/>
    <cellStyle name="Normal 5 5 3 2 2 3 2 2" xfId="8168"/>
    <cellStyle name="Normal 5 5 3 2 2 3 3" xfId="4533"/>
    <cellStyle name="Normal 5 5 3 2 2 3 3 2" xfId="9791"/>
    <cellStyle name="Normal 5 5 3 2 2 3 4" xfId="6532"/>
    <cellStyle name="Normal 5 5 3 2 2 4" xfId="2088"/>
    <cellStyle name="Normal 5 5 3 2 2 4 2" xfId="7350"/>
    <cellStyle name="Normal 5 5 3 2 2 5" xfId="3728"/>
    <cellStyle name="Normal 5 5 3 2 2 5 2" xfId="8987"/>
    <cellStyle name="Normal 5 5 3 2 2 6" xfId="5713"/>
    <cellStyle name="Normal 5 5 3 2 3" xfId="643"/>
    <cellStyle name="Normal 5 5 3 2 3 2" xfId="1471"/>
    <cellStyle name="Normal 5 5 3 2 3 2 2" xfId="3107"/>
    <cellStyle name="Normal 5 5 3 2 3 2 2 2" xfId="8369"/>
    <cellStyle name="Normal 5 5 3 2 3 2 3" xfId="4733"/>
    <cellStyle name="Normal 5 5 3 2 3 2 3 2" xfId="9991"/>
    <cellStyle name="Normal 5 5 3 2 3 2 4" xfId="6733"/>
    <cellStyle name="Normal 5 5 3 2 3 3" xfId="2289"/>
    <cellStyle name="Normal 5 5 3 2 3 3 2" xfId="7551"/>
    <cellStyle name="Normal 5 5 3 2 3 4" xfId="3922"/>
    <cellStyle name="Normal 5 5 3 2 3 4 2" xfId="9180"/>
    <cellStyle name="Normal 5 5 3 2 3 5" xfId="5909"/>
    <cellStyle name="Normal 5 5 3 2 4" xfId="845"/>
    <cellStyle name="Normal 5 5 3 2 4 2" xfId="2705"/>
    <cellStyle name="Normal 5 5 3 2 4 2 2" xfId="5310"/>
    <cellStyle name="Normal 5 5 3 2 4 2 2 2" xfId="10568"/>
    <cellStyle name="Normal 5 5 3 2 4 2 3" xfId="7967"/>
    <cellStyle name="Normal 5 5 3 2 4 3" xfId="4122"/>
    <cellStyle name="Normal 5 5 3 2 4 3 2" xfId="9380"/>
    <cellStyle name="Normal 5 5 3 2 4 4" xfId="6111"/>
    <cellStyle name="Normal 5 5 3 2 5" xfId="1887"/>
    <cellStyle name="Normal 5 5 3 2 5 2" xfId="5123"/>
    <cellStyle name="Normal 5 5 3 2 5 2 2" xfId="10381"/>
    <cellStyle name="Normal 5 5 3 2 5 3" xfId="7149"/>
    <cellStyle name="Normal 5 5 3 2 6" xfId="3527"/>
    <cellStyle name="Normal 5 5 3 2 6 2" xfId="8786"/>
    <cellStyle name="Normal 5 5 3 2 7" xfId="5512"/>
    <cellStyle name="Normal 5 5 3 3" xfId="335"/>
    <cellStyle name="Normal 5 5 3 3 2" xfId="953"/>
    <cellStyle name="Normal 5 5 3 3 2 2" xfId="1579"/>
    <cellStyle name="Normal 5 5 3 3 2 2 2" xfId="3215"/>
    <cellStyle name="Normal 5 5 3 3 2 2 2 2" xfId="8477"/>
    <cellStyle name="Normal 5 5 3 3 2 2 3" xfId="4841"/>
    <cellStyle name="Normal 5 5 3 3 2 2 3 2" xfId="10099"/>
    <cellStyle name="Normal 5 5 3 3 2 2 4" xfId="6841"/>
    <cellStyle name="Normal 5 5 3 3 2 3" xfId="2397"/>
    <cellStyle name="Normal 5 5 3 3 2 3 2" xfId="7659"/>
    <cellStyle name="Normal 5 5 3 3 2 4" xfId="4230"/>
    <cellStyle name="Normal 5 5 3 3 2 4 2" xfId="9488"/>
    <cellStyle name="Normal 5 5 3 3 2 5" xfId="6219"/>
    <cellStyle name="Normal 5 5 3 3 3" xfId="1177"/>
    <cellStyle name="Normal 5 5 3 3 3 2" xfId="2813"/>
    <cellStyle name="Normal 5 5 3 3 3 2 2" xfId="8075"/>
    <cellStyle name="Normal 5 5 3 3 3 3" xfId="4440"/>
    <cellStyle name="Normal 5 5 3 3 3 3 2" xfId="9698"/>
    <cellStyle name="Normal 5 5 3 3 3 4" xfId="6439"/>
    <cellStyle name="Normal 5 5 3 3 4" xfId="1995"/>
    <cellStyle name="Normal 5 5 3 3 4 2" xfId="7257"/>
    <cellStyle name="Normal 5 5 3 3 5" xfId="3635"/>
    <cellStyle name="Normal 5 5 3 3 5 2" xfId="8894"/>
    <cellStyle name="Normal 5 5 3 3 6" xfId="5620"/>
    <cellStyle name="Normal 5 5 3 4" xfId="550"/>
    <cellStyle name="Normal 5 5 3 4 2" xfId="1378"/>
    <cellStyle name="Normal 5 5 3 4 2 2" xfId="3014"/>
    <cellStyle name="Normal 5 5 3 4 2 2 2" xfId="8276"/>
    <cellStyle name="Normal 5 5 3 4 2 3" xfId="4640"/>
    <cellStyle name="Normal 5 5 3 4 2 3 2" xfId="9898"/>
    <cellStyle name="Normal 5 5 3 4 2 4" xfId="6640"/>
    <cellStyle name="Normal 5 5 3 4 3" xfId="2196"/>
    <cellStyle name="Normal 5 5 3 4 3 2" xfId="7458"/>
    <cellStyle name="Normal 5 5 3 4 4" xfId="3829"/>
    <cellStyle name="Normal 5 5 3 4 4 2" xfId="9087"/>
    <cellStyle name="Normal 5 5 3 4 5" xfId="5816"/>
    <cellStyle name="Normal 5 5 3 5" xfId="752"/>
    <cellStyle name="Normal 5 5 3 5 2" xfId="2612"/>
    <cellStyle name="Normal 5 5 3 5 2 2" xfId="5217"/>
    <cellStyle name="Normal 5 5 3 5 2 2 2" xfId="10475"/>
    <cellStyle name="Normal 5 5 3 5 2 3" xfId="7874"/>
    <cellStyle name="Normal 5 5 3 5 3" xfId="4029"/>
    <cellStyle name="Normal 5 5 3 5 3 2" xfId="9287"/>
    <cellStyle name="Normal 5 5 3 5 4" xfId="6018"/>
    <cellStyle name="Normal 5 5 3 6" xfId="1794"/>
    <cellStyle name="Normal 5 5 3 6 2" xfId="5030"/>
    <cellStyle name="Normal 5 5 3 6 2 2" xfId="10288"/>
    <cellStyle name="Normal 5 5 3 6 3" xfId="7056"/>
    <cellStyle name="Normal 5 5 3 7" xfId="3434"/>
    <cellStyle name="Normal 5 5 3 7 2" xfId="8693"/>
    <cellStyle name="Normal 5 5 3 8" xfId="5419"/>
    <cellStyle name="Normal 5 5 4" xfId="165"/>
    <cellStyle name="Normal 5 5 4 2" xfId="370"/>
    <cellStyle name="Normal 5 5 4 2 2" xfId="988"/>
    <cellStyle name="Normal 5 5 4 2 2 2" xfId="1614"/>
    <cellStyle name="Normal 5 5 4 2 2 2 2" xfId="3250"/>
    <cellStyle name="Normal 5 5 4 2 2 2 2 2" xfId="8512"/>
    <cellStyle name="Normal 5 5 4 2 2 2 3" xfId="4876"/>
    <cellStyle name="Normal 5 5 4 2 2 2 3 2" xfId="10134"/>
    <cellStyle name="Normal 5 5 4 2 2 2 4" xfId="6876"/>
    <cellStyle name="Normal 5 5 4 2 2 3" xfId="2432"/>
    <cellStyle name="Normal 5 5 4 2 2 3 2" xfId="7694"/>
    <cellStyle name="Normal 5 5 4 2 2 4" xfId="4265"/>
    <cellStyle name="Normal 5 5 4 2 2 4 2" xfId="9523"/>
    <cellStyle name="Normal 5 5 4 2 2 5" xfId="6254"/>
    <cellStyle name="Normal 5 5 4 2 3" xfId="1212"/>
    <cellStyle name="Normal 5 5 4 2 3 2" xfId="2848"/>
    <cellStyle name="Normal 5 5 4 2 3 2 2" xfId="8110"/>
    <cellStyle name="Normal 5 5 4 2 3 3" xfId="4475"/>
    <cellStyle name="Normal 5 5 4 2 3 3 2" xfId="9733"/>
    <cellStyle name="Normal 5 5 4 2 3 4" xfId="6474"/>
    <cellStyle name="Normal 5 5 4 2 4" xfId="2030"/>
    <cellStyle name="Normal 5 5 4 2 4 2" xfId="7292"/>
    <cellStyle name="Normal 5 5 4 2 5" xfId="3670"/>
    <cellStyle name="Normal 5 5 4 2 5 2" xfId="8929"/>
    <cellStyle name="Normal 5 5 4 2 6" xfId="5655"/>
    <cellStyle name="Normal 5 5 4 3" xfId="585"/>
    <cellStyle name="Normal 5 5 4 3 2" xfId="1413"/>
    <cellStyle name="Normal 5 5 4 3 2 2" xfId="3049"/>
    <cellStyle name="Normal 5 5 4 3 2 2 2" xfId="8311"/>
    <cellStyle name="Normal 5 5 4 3 2 3" xfId="4675"/>
    <cellStyle name="Normal 5 5 4 3 2 3 2" xfId="9933"/>
    <cellStyle name="Normal 5 5 4 3 2 4" xfId="6675"/>
    <cellStyle name="Normal 5 5 4 3 3" xfId="2231"/>
    <cellStyle name="Normal 5 5 4 3 3 2" xfId="7493"/>
    <cellStyle name="Normal 5 5 4 3 4" xfId="3864"/>
    <cellStyle name="Normal 5 5 4 3 4 2" xfId="9122"/>
    <cellStyle name="Normal 5 5 4 3 5" xfId="5851"/>
    <cellStyle name="Normal 5 5 4 4" xfId="787"/>
    <cellStyle name="Normal 5 5 4 4 2" xfId="2647"/>
    <cellStyle name="Normal 5 5 4 4 2 2" xfId="5252"/>
    <cellStyle name="Normal 5 5 4 4 2 2 2" xfId="10510"/>
    <cellStyle name="Normal 5 5 4 4 2 3" xfId="7909"/>
    <cellStyle name="Normal 5 5 4 4 3" xfId="4064"/>
    <cellStyle name="Normal 5 5 4 4 3 2" xfId="9322"/>
    <cellStyle name="Normal 5 5 4 4 4" xfId="6053"/>
    <cellStyle name="Normal 5 5 4 5" xfId="1829"/>
    <cellStyle name="Normal 5 5 4 5 2" xfId="5065"/>
    <cellStyle name="Normal 5 5 4 5 2 2" xfId="10323"/>
    <cellStyle name="Normal 5 5 4 5 3" xfId="7091"/>
    <cellStyle name="Normal 5 5 4 6" xfId="3469"/>
    <cellStyle name="Normal 5 5 4 6 2" xfId="8728"/>
    <cellStyle name="Normal 5 5 4 7" xfId="5454"/>
    <cellStyle name="Normal 5 5 5" xfId="277"/>
    <cellStyle name="Normal 5 5 5 2" xfId="895"/>
    <cellStyle name="Normal 5 5 5 2 2" xfId="1521"/>
    <cellStyle name="Normal 5 5 5 2 2 2" xfId="3157"/>
    <cellStyle name="Normal 5 5 5 2 2 2 2" xfId="8419"/>
    <cellStyle name="Normal 5 5 5 2 2 3" xfId="4783"/>
    <cellStyle name="Normal 5 5 5 2 2 3 2" xfId="10041"/>
    <cellStyle name="Normal 5 5 5 2 2 4" xfId="6783"/>
    <cellStyle name="Normal 5 5 5 2 3" xfId="2339"/>
    <cellStyle name="Normal 5 5 5 2 3 2" xfId="7601"/>
    <cellStyle name="Normal 5 5 5 2 4" xfId="4172"/>
    <cellStyle name="Normal 5 5 5 2 4 2" xfId="9430"/>
    <cellStyle name="Normal 5 5 5 2 5" xfId="6161"/>
    <cellStyle name="Normal 5 5 5 3" xfId="1119"/>
    <cellStyle name="Normal 5 5 5 3 2" xfId="2755"/>
    <cellStyle name="Normal 5 5 5 3 2 2" xfId="8017"/>
    <cellStyle name="Normal 5 5 5 3 3" xfId="4382"/>
    <cellStyle name="Normal 5 5 5 3 3 2" xfId="9640"/>
    <cellStyle name="Normal 5 5 5 3 4" xfId="6381"/>
    <cellStyle name="Normal 5 5 5 4" xfId="1937"/>
    <cellStyle name="Normal 5 5 5 4 2" xfId="7199"/>
    <cellStyle name="Normal 5 5 5 5" xfId="3577"/>
    <cellStyle name="Normal 5 5 5 5 2" xfId="8836"/>
    <cellStyle name="Normal 5 5 5 6" xfId="5562"/>
    <cellStyle name="Normal 5 5 6" xfId="492"/>
    <cellStyle name="Normal 5 5 6 2" xfId="1320"/>
    <cellStyle name="Normal 5 5 6 2 2" xfId="2956"/>
    <cellStyle name="Normal 5 5 6 2 2 2" xfId="8218"/>
    <cellStyle name="Normal 5 5 6 2 3" xfId="4582"/>
    <cellStyle name="Normal 5 5 6 2 3 2" xfId="9840"/>
    <cellStyle name="Normal 5 5 6 2 4" xfId="6582"/>
    <cellStyle name="Normal 5 5 6 3" xfId="2138"/>
    <cellStyle name="Normal 5 5 6 3 2" xfId="7400"/>
    <cellStyle name="Normal 5 5 6 4" xfId="3771"/>
    <cellStyle name="Normal 5 5 6 4 2" xfId="9029"/>
    <cellStyle name="Normal 5 5 6 5" xfId="5758"/>
    <cellStyle name="Normal 5 5 7" xfId="694"/>
    <cellStyle name="Normal 5 5 7 2" xfId="2554"/>
    <cellStyle name="Normal 5 5 7 2 2" xfId="5159"/>
    <cellStyle name="Normal 5 5 7 2 2 2" xfId="10417"/>
    <cellStyle name="Normal 5 5 7 2 3" xfId="7816"/>
    <cellStyle name="Normal 5 5 7 3" xfId="3971"/>
    <cellStyle name="Normal 5 5 7 3 2" xfId="9229"/>
    <cellStyle name="Normal 5 5 7 4" xfId="5960"/>
    <cellStyle name="Normal 5 5 8" xfId="1736"/>
    <cellStyle name="Normal 5 5 8 2" xfId="4972"/>
    <cellStyle name="Normal 5 5 8 2 2" xfId="10230"/>
    <cellStyle name="Normal 5 5 8 3" xfId="6998"/>
    <cellStyle name="Normal 5 5 9" xfId="3376"/>
    <cellStyle name="Normal 5 5 9 2" xfId="8635"/>
    <cellStyle name="Normal 5 6" xfId="84"/>
    <cellStyle name="Normal 5 6 2" xfId="142"/>
    <cellStyle name="Normal 5 6 2 2" xfId="237"/>
    <cellStyle name="Normal 5 6 2 2 2" xfId="442"/>
    <cellStyle name="Normal 5 6 2 2 2 2" xfId="1060"/>
    <cellStyle name="Normal 5 6 2 2 2 2 2" xfId="1686"/>
    <cellStyle name="Normal 5 6 2 2 2 2 2 2" xfId="3322"/>
    <cellStyle name="Normal 5 6 2 2 2 2 2 2 2" xfId="8584"/>
    <cellStyle name="Normal 5 6 2 2 2 2 2 3" xfId="4948"/>
    <cellStyle name="Normal 5 6 2 2 2 2 2 3 2" xfId="10206"/>
    <cellStyle name="Normal 5 6 2 2 2 2 2 4" xfId="6948"/>
    <cellStyle name="Normal 5 6 2 2 2 2 3" xfId="2504"/>
    <cellStyle name="Normal 5 6 2 2 2 2 3 2" xfId="7766"/>
    <cellStyle name="Normal 5 6 2 2 2 2 4" xfId="4337"/>
    <cellStyle name="Normal 5 6 2 2 2 2 4 2" xfId="9595"/>
    <cellStyle name="Normal 5 6 2 2 2 2 5" xfId="6326"/>
    <cellStyle name="Normal 5 6 2 2 2 3" xfId="1284"/>
    <cellStyle name="Normal 5 6 2 2 2 3 2" xfId="2920"/>
    <cellStyle name="Normal 5 6 2 2 2 3 2 2" xfId="8182"/>
    <cellStyle name="Normal 5 6 2 2 2 3 3" xfId="4547"/>
    <cellStyle name="Normal 5 6 2 2 2 3 3 2" xfId="9805"/>
    <cellStyle name="Normal 5 6 2 2 2 3 4" xfId="6546"/>
    <cellStyle name="Normal 5 6 2 2 2 4" xfId="2102"/>
    <cellStyle name="Normal 5 6 2 2 2 4 2" xfId="7364"/>
    <cellStyle name="Normal 5 6 2 2 2 5" xfId="3742"/>
    <cellStyle name="Normal 5 6 2 2 2 5 2" xfId="9001"/>
    <cellStyle name="Normal 5 6 2 2 2 6" xfId="5727"/>
    <cellStyle name="Normal 5 6 2 2 3" xfId="657"/>
    <cellStyle name="Normal 5 6 2 2 3 2" xfId="1485"/>
    <cellStyle name="Normal 5 6 2 2 3 2 2" xfId="3121"/>
    <cellStyle name="Normal 5 6 2 2 3 2 2 2" xfId="8383"/>
    <cellStyle name="Normal 5 6 2 2 3 2 3" xfId="4747"/>
    <cellStyle name="Normal 5 6 2 2 3 2 3 2" xfId="10005"/>
    <cellStyle name="Normal 5 6 2 2 3 2 4" xfId="6747"/>
    <cellStyle name="Normal 5 6 2 2 3 3" xfId="2303"/>
    <cellStyle name="Normal 5 6 2 2 3 3 2" xfId="7565"/>
    <cellStyle name="Normal 5 6 2 2 3 4" xfId="3936"/>
    <cellStyle name="Normal 5 6 2 2 3 4 2" xfId="9194"/>
    <cellStyle name="Normal 5 6 2 2 3 5" xfId="5923"/>
    <cellStyle name="Normal 5 6 2 2 4" xfId="859"/>
    <cellStyle name="Normal 5 6 2 2 4 2" xfId="2719"/>
    <cellStyle name="Normal 5 6 2 2 4 2 2" xfId="5324"/>
    <cellStyle name="Normal 5 6 2 2 4 2 2 2" xfId="10582"/>
    <cellStyle name="Normal 5 6 2 2 4 2 3" xfId="7981"/>
    <cellStyle name="Normal 5 6 2 2 4 3" xfId="4136"/>
    <cellStyle name="Normal 5 6 2 2 4 3 2" xfId="9394"/>
    <cellStyle name="Normal 5 6 2 2 4 4" xfId="6125"/>
    <cellStyle name="Normal 5 6 2 2 5" xfId="1901"/>
    <cellStyle name="Normal 5 6 2 2 5 2" xfId="5137"/>
    <cellStyle name="Normal 5 6 2 2 5 2 2" xfId="10395"/>
    <cellStyle name="Normal 5 6 2 2 5 3" xfId="7163"/>
    <cellStyle name="Normal 5 6 2 2 6" xfId="3541"/>
    <cellStyle name="Normal 5 6 2 2 6 2" xfId="8800"/>
    <cellStyle name="Normal 5 6 2 2 7" xfId="5526"/>
    <cellStyle name="Normal 5 6 2 3" xfId="349"/>
    <cellStyle name="Normal 5 6 2 3 2" xfId="967"/>
    <cellStyle name="Normal 5 6 2 3 2 2" xfId="1593"/>
    <cellStyle name="Normal 5 6 2 3 2 2 2" xfId="3229"/>
    <cellStyle name="Normal 5 6 2 3 2 2 2 2" xfId="8491"/>
    <cellStyle name="Normal 5 6 2 3 2 2 3" xfId="4855"/>
    <cellStyle name="Normal 5 6 2 3 2 2 3 2" xfId="10113"/>
    <cellStyle name="Normal 5 6 2 3 2 2 4" xfId="6855"/>
    <cellStyle name="Normal 5 6 2 3 2 3" xfId="2411"/>
    <cellStyle name="Normal 5 6 2 3 2 3 2" xfId="7673"/>
    <cellStyle name="Normal 5 6 2 3 2 4" xfId="4244"/>
    <cellStyle name="Normal 5 6 2 3 2 4 2" xfId="9502"/>
    <cellStyle name="Normal 5 6 2 3 2 5" xfId="6233"/>
    <cellStyle name="Normal 5 6 2 3 3" xfId="1191"/>
    <cellStyle name="Normal 5 6 2 3 3 2" xfId="2827"/>
    <cellStyle name="Normal 5 6 2 3 3 2 2" xfId="8089"/>
    <cellStyle name="Normal 5 6 2 3 3 3" xfId="4454"/>
    <cellStyle name="Normal 5 6 2 3 3 3 2" xfId="9712"/>
    <cellStyle name="Normal 5 6 2 3 3 4" xfId="6453"/>
    <cellStyle name="Normal 5 6 2 3 4" xfId="2009"/>
    <cellStyle name="Normal 5 6 2 3 4 2" xfId="7271"/>
    <cellStyle name="Normal 5 6 2 3 5" xfId="3649"/>
    <cellStyle name="Normal 5 6 2 3 5 2" xfId="8908"/>
    <cellStyle name="Normal 5 6 2 3 6" xfId="5634"/>
    <cellStyle name="Normal 5 6 2 4" xfId="564"/>
    <cellStyle name="Normal 5 6 2 4 2" xfId="1392"/>
    <cellStyle name="Normal 5 6 2 4 2 2" xfId="3028"/>
    <cellStyle name="Normal 5 6 2 4 2 2 2" xfId="8290"/>
    <cellStyle name="Normal 5 6 2 4 2 3" xfId="4654"/>
    <cellStyle name="Normal 5 6 2 4 2 3 2" xfId="9912"/>
    <cellStyle name="Normal 5 6 2 4 2 4" xfId="6654"/>
    <cellStyle name="Normal 5 6 2 4 3" xfId="2210"/>
    <cellStyle name="Normal 5 6 2 4 3 2" xfId="7472"/>
    <cellStyle name="Normal 5 6 2 4 4" xfId="3843"/>
    <cellStyle name="Normal 5 6 2 4 4 2" xfId="9101"/>
    <cellStyle name="Normal 5 6 2 4 5" xfId="5830"/>
    <cellStyle name="Normal 5 6 2 5" xfId="766"/>
    <cellStyle name="Normal 5 6 2 5 2" xfId="2626"/>
    <cellStyle name="Normal 5 6 2 5 2 2" xfId="5231"/>
    <cellStyle name="Normal 5 6 2 5 2 2 2" xfId="10489"/>
    <cellStyle name="Normal 5 6 2 5 2 3" xfId="7888"/>
    <cellStyle name="Normal 5 6 2 5 3" xfId="4043"/>
    <cellStyle name="Normal 5 6 2 5 3 2" xfId="9301"/>
    <cellStyle name="Normal 5 6 2 5 4" xfId="6032"/>
    <cellStyle name="Normal 5 6 2 6" xfId="1808"/>
    <cellStyle name="Normal 5 6 2 6 2" xfId="5044"/>
    <cellStyle name="Normal 5 6 2 6 2 2" xfId="10302"/>
    <cellStyle name="Normal 5 6 2 6 3" xfId="7070"/>
    <cellStyle name="Normal 5 6 2 7" xfId="3448"/>
    <cellStyle name="Normal 5 6 2 7 2" xfId="8707"/>
    <cellStyle name="Normal 5 6 2 8" xfId="5433"/>
    <cellStyle name="Normal 5 6 3" xfId="179"/>
    <cellStyle name="Normal 5 6 3 2" xfId="384"/>
    <cellStyle name="Normal 5 6 3 2 2" xfId="1002"/>
    <cellStyle name="Normal 5 6 3 2 2 2" xfId="1628"/>
    <cellStyle name="Normal 5 6 3 2 2 2 2" xfId="3264"/>
    <cellStyle name="Normal 5 6 3 2 2 2 2 2" xfId="8526"/>
    <cellStyle name="Normal 5 6 3 2 2 2 3" xfId="4890"/>
    <cellStyle name="Normal 5 6 3 2 2 2 3 2" xfId="10148"/>
    <cellStyle name="Normal 5 6 3 2 2 2 4" xfId="6890"/>
    <cellStyle name="Normal 5 6 3 2 2 3" xfId="2446"/>
    <cellStyle name="Normal 5 6 3 2 2 3 2" xfId="7708"/>
    <cellStyle name="Normal 5 6 3 2 2 4" xfId="4279"/>
    <cellStyle name="Normal 5 6 3 2 2 4 2" xfId="9537"/>
    <cellStyle name="Normal 5 6 3 2 2 5" xfId="6268"/>
    <cellStyle name="Normal 5 6 3 2 3" xfId="1226"/>
    <cellStyle name="Normal 5 6 3 2 3 2" xfId="2862"/>
    <cellStyle name="Normal 5 6 3 2 3 2 2" xfId="8124"/>
    <cellStyle name="Normal 5 6 3 2 3 3" xfId="4489"/>
    <cellStyle name="Normal 5 6 3 2 3 3 2" xfId="9747"/>
    <cellStyle name="Normal 5 6 3 2 3 4" xfId="6488"/>
    <cellStyle name="Normal 5 6 3 2 4" xfId="2044"/>
    <cellStyle name="Normal 5 6 3 2 4 2" xfId="7306"/>
    <cellStyle name="Normal 5 6 3 2 5" xfId="3684"/>
    <cellStyle name="Normal 5 6 3 2 5 2" xfId="8943"/>
    <cellStyle name="Normal 5 6 3 2 6" xfId="5669"/>
    <cellStyle name="Normal 5 6 3 3" xfId="599"/>
    <cellStyle name="Normal 5 6 3 3 2" xfId="1427"/>
    <cellStyle name="Normal 5 6 3 3 2 2" xfId="3063"/>
    <cellStyle name="Normal 5 6 3 3 2 2 2" xfId="8325"/>
    <cellStyle name="Normal 5 6 3 3 2 3" xfId="4689"/>
    <cellStyle name="Normal 5 6 3 3 2 3 2" xfId="9947"/>
    <cellStyle name="Normal 5 6 3 3 2 4" xfId="6689"/>
    <cellStyle name="Normal 5 6 3 3 3" xfId="2245"/>
    <cellStyle name="Normal 5 6 3 3 3 2" xfId="7507"/>
    <cellStyle name="Normal 5 6 3 3 4" xfId="3878"/>
    <cellStyle name="Normal 5 6 3 3 4 2" xfId="9136"/>
    <cellStyle name="Normal 5 6 3 3 5" xfId="5865"/>
    <cellStyle name="Normal 5 6 3 4" xfId="801"/>
    <cellStyle name="Normal 5 6 3 4 2" xfId="2661"/>
    <cellStyle name="Normal 5 6 3 4 2 2" xfId="5266"/>
    <cellStyle name="Normal 5 6 3 4 2 2 2" xfId="10524"/>
    <cellStyle name="Normal 5 6 3 4 2 3" xfId="7923"/>
    <cellStyle name="Normal 5 6 3 4 3" xfId="4078"/>
    <cellStyle name="Normal 5 6 3 4 3 2" xfId="9336"/>
    <cellStyle name="Normal 5 6 3 4 4" xfId="6067"/>
    <cellStyle name="Normal 5 6 3 5" xfId="1843"/>
    <cellStyle name="Normal 5 6 3 5 2" xfId="5079"/>
    <cellStyle name="Normal 5 6 3 5 2 2" xfId="10337"/>
    <cellStyle name="Normal 5 6 3 5 3" xfId="7105"/>
    <cellStyle name="Normal 5 6 3 6" xfId="3483"/>
    <cellStyle name="Normal 5 6 3 6 2" xfId="8742"/>
    <cellStyle name="Normal 5 6 3 7" xfId="5468"/>
    <cellStyle name="Normal 5 6 4" xfId="291"/>
    <cellStyle name="Normal 5 6 4 2" xfId="909"/>
    <cellStyle name="Normal 5 6 4 2 2" xfId="1535"/>
    <cellStyle name="Normal 5 6 4 2 2 2" xfId="3171"/>
    <cellStyle name="Normal 5 6 4 2 2 2 2" xfId="8433"/>
    <cellStyle name="Normal 5 6 4 2 2 3" xfId="4797"/>
    <cellStyle name="Normal 5 6 4 2 2 3 2" xfId="10055"/>
    <cellStyle name="Normal 5 6 4 2 2 4" xfId="6797"/>
    <cellStyle name="Normal 5 6 4 2 3" xfId="2353"/>
    <cellStyle name="Normal 5 6 4 2 3 2" xfId="7615"/>
    <cellStyle name="Normal 5 6 4 2 4" xfId="4186"/>
    <cellStyle name="Normal 5 6 4 2 4 2" xfId="9444"/>
    <cellStyle name="Normal 5 6 4 2 5" xfId="6175"/>
    <cellStyle name="Normal 5 6 4 3" xfId="1133"/>
    <cellStyle name="Normal 5 6 4 3 2" xfId="2769"/>
    <cellStyle name="Normal 5 6 4 3 2 2" xfId="8031"/>
    <cellStyle name="Normal 5 6 4 3 3" xfId="4396"/>
    <cellStyle name="Normal 5 6 4 3 3 2" xfId="9654"/>
    <cellStyle name="Normal 5 6 4 3 4" xfId="6395"/>
    <cellStyle name="Normal 5 6 4 4" xfId="1951"/>
    <cellStyle name="Normal 5 6 4 4 2" xfId="7213"/>
    <cellStyle name="Normal 5 6 4 5" xfId="3591"/>
    <cellStyle name="Normal 5 6 4 5 2" xfId="8850"/>
    <cellStyle name="Normal 5 6 4 6" xfId="5576"/>
    <cellStyle name="Normal 5 6 5" xfId="506"/>
    <cellStyle name="Normal 5 6 5 2" xfId="1334"/>
    <cellStyle name="Normal 5 6 5 2 2" xfId="2970"/>
    <cellStyle name="Normal 5 6 5 2 2 2" xfId="8232"/>
    <cellStyle name="Normal 5 6 5 2 3" xfId="4596"/>
    <cellStyle name="Normal 5 6 5 2 3 2" xfId="9854"/>
    <cellStyle name="Normal 5 6 5 2 4" xfId="6596"/>
    <cellStyle name="Normal 5 6 5 3" xfId="2152"/>
    <cellStyle name="Normal 5 6 5 3 2" xfId="7414"/>
    <cellStyle name="Normal 5 6 5 4" xfId="3785"/>
    <cellStyle name="Normal 5 6 5 4 2" xfId="9043"/>
    <cellStyle name="Normal 5 6 5 5" xfId="5772"/>
    <cellStyle name="Normal 5 6 6" xfId="708"/>
    <cellStyle name="Normal 5 6 6 2" xfId="2568"/>
    <cellStyle name="Normal 5 6 6 2 2" xfId="5173"/>
    <cellStyle name="Normal 5 6 6 2 2 2" xfId="10431"/>
    <cellStyle name="Normal 5 6 6 2 3" xfId="7830"/>
    <cellStyle name="Normal 5 6 6 3" xfId="3985"/>
    <cellStyle name="Normal 5 6 6 3 2" xfId="9243"/>
    <cellStyle name="Normal 5 6 6 4" xfId="5974"/>
    <cellStyle name="Normal 5 6 7" xfId="1750"/>
    <cellStyle name="Normal 5 6 7 2" xfId="4986"/>
    <cellStyle name="Normal 5 6 7 2 2" xfId="10244"/>
    <cellStyle name="Normal 5 6 7 3" xfId="7012"/>
    <cellStyle name="Normal 5 6 8" xfId="3390"/>
    <cellStyle name="Normal 5 6 8 2" xfId="8649"/>
    <cellStyle name="Normal 5 6 9" xfId="5375"/>
    <cellStyle name="Normal 5 7" xfId="113"/>
    <cellStyle name="Normal 5 7 2" xfId="208"/>
    <cellStyle name="Normal 5 7 2 2" xfId="413"/>
    <cellStyle name="Normal 5 7 2 2 2" xfId="1031"/>
    <cellStyle name="Normal 5 7 2 2 2 2" xfId="1657"/>
    <cellStyle name="Normal 5 7 2 2 2 2 2" xfId="3293"/>
    <cellStyle name="Normal 5 7 2 2 2 2 2 2" xfId="8555"/>
    <cellStyle name="Normal 5 7 2 2 2 2 3" xfId="4919"/>
    <cellStyle name="Normal 5 7 2 2 2 2 3 2" xfId="10177"/>
    <cellStyle name="Normal 5 7 2 2 2 2 4" xfId="6919"/>
    <cellStyle name="Normal 5 7 2 2 2 3" xfId="2475"/>
    <cellStyle name="Normal 5 7 2 2 2 3 2" xfId="7737"/>
    <cellStyle name="Normal 5 7 2 2 2 4" xfId="4308"/>
    <cellStyle name="Normal 5 7 2 2 2 4 2" xfId="9566"/>
    <cellStyle name="Normal 5 7 2 2 2 5" xfId="6297"/>
    <cellStyle name="Normal 5 7 2 2 3" xfId="1255"/>
    <cellStyle name="Normal 5 7 2 2 3 2" xfId="2891"/>
    <cellStyle name="Normal 5 7 2 2 3 2 2" xfId="8153"/>
    <cellStyle name="Normal 5 7 2 2 3 3" xfId="4518"/>
    <cellStyle name="Normal 5 7 2 2 3 3 2" xfId="9776"/>
    <cellStyle name="Normal 5 7 2 2 3 4" xfId="6517"/>
    <cellStyle name="Normal 5 7 2 2 4" xfId="2073"/>
    <cellStyle name="Normal 5 7 2 2 4 2" xfId="7335"/>
    <cellStyle name="Normal 5 7 2 2 5" xfId="3713"/>
    <cellStyle name="Normal 5 7 2 2 5 2" xfId="8972"/>
    <cellStyle name="Normal 5 7 2 2 6" xfId="5698"/>
    <cellStyle name="Normal 5 7 2 3" xfId="628"/>
    <cellStyle name="Normal 5 7 2 3 2" xfId="1456"/>
    <cellStyle name="Normal 5 7 2 3 2 2" xfId="3092"/>
    <cellStyle name="Normal 5 7 2 3 2 2 2" xfId="8354"/>
    <cellStyle name="Normal 5 7 2 3 2 3" xfId="4718"/>
    <cellStyle name="Normal 5 7 2 3 2 3 2" xfId="9976"/>
    <cellStyle name="Normal 5 7 2 3 2 4" xfId="6718"/>
    <cellStyle name="Normal 5 7 2 3 3" xfId="2274"/>
    <cellStyle name="Normal 5 7 2 3 3 2" xfId="7536"/>
    <cellStyle name="Normal 5 7 2 3 4" xfId="3907"/>
    <cellStyle name="Normal 5 7 2 3 4 2" xfId="9165"/>
    <cellStyle name="Normal 5 7 2 3 5" xfId="5894"/>
    <cellStyle name="Normal 5 7 2 4" xfId="830"/>
    <cellStyle name="Normal 5 7 2 4 2" xfId="2690"/>
    <cellStyle name="Normal 5 7 2 4 2 2" xfId="5295"/>
    <cellStyle name="Normal 5 7 2 4 2 2 2" xfId="10553"/>
    <cellStyle name="Normal 5 7 2 4 2 3" xfId="7952"/>
    <cellStyle name="Normal 5 7 2 4 3" xfId="4107"/>
    <cellStyle name="Normal 5 7 2 4 3 2" xfId="9365"/>
    <cellStyle name="Normal 5 7 2 4 4" xfId="6096"/>
    <cellStyle name="Normal 5 7 2 5" xfId="1872"/>
    <cellStyle name="Normal 5 7 2 5 2" xfId="5108"/>
    <cellStyle name="Normal 5 7 2 5 2 2" xfId="10366"/>
    <cellStyle name="Normal 5 7 2 5 3" xfId="7134"/>
    <cellStyle name="Normal 5 7 2 6" xfId="3512"/>
    <cellStyle name="Normal 5 7 2 6 2" xfId="8771"/>
    <cellStyle name="Normal 5 7 2 7" xfId="5497"/>
    <cellStyle name="Normal 5 7 3" xfId="320"/>
    <cellStyle name="Normal 5 7 3 2" xfId="938"/>
    <cellStyle name="Normal 5 7 3 2 2" xfId="1564"/>
    <cellStyle name="Normal 5 7 3 2 2 2" xfId="3200"/>
    <cellStyle name="Normal 5 7 3 2 2 2 2" xfId="8462"/>
    <cellStyle name="Normal 5 7 3 2 2 3" xfId="4826"/>
    <cellStyle name="Normal 5 7 3 2 2 3 2" xfId="10084"/>
    <cellStyle name="Normal 5 7 3 2 2 4" xfId="6826"/>
    <cellStyle name="Normal 5 7 3 2 3" xfId="2382"/>
    <cellStyle name="Normal 5 7 3 2 3 2" xfId="7644"/>
    <cellStyle name="Normal 5 7 3 2 4" xfId="4215"/>
    <cellStyle name="Normal 5 7 3 2 4 2" xfId="9473"/>
    <cellStyle name="Normal 5 7 3 2 5" xfId="6204"/>
    <cellStyle name="Normal 5 7 3 3" xfId="1162"/>
    <cellStyle name="Normal 5 7 3 3 2" xfId="2798"/>
    <cellStyle name="Normal 5 7 3 3 2 2" xfId="8060"/>
    <cellStyle name="Normal 5 7 3 3 3" xfId="4425"/>
    <cellStyle name="Normal 5 7 3 3 3 2" xfId="9683"/>
    <cellStyle name="Normal 5 7 3 3 4" xfId="6424"/>
    <cellStyle name="Normal 5 7 3 4" xfId="1980"/>
    <cellStyle name="Normal 5 7 3 4 2" xfId="7242"/>
    <cellStyle name="Normal 5 7 3 5" xfId="3620"/>
    <cellStyle name="Normal 5 7 3 5 2" xfId="8879"/>
    <cellStyle name="Normal 5 7 3 6" xfId="5605"/>
    <cellStyle name="Normal 5 7 4" xfId="535"/>
    <cellStyle name="Normal 5 7 4 2" xfId="1363"/>
    <cellStyle name="Normal 5 7 4 2 2" xfId="2999"/>
    <cellStyle name="Normal 5 7 4 2 2 2" xfId="8261"/>
    <cellStyle name="Normal 5 7 4 2 3" xfId="4625"/>
    <cellStyle name="Normal 5 7 4 2 3 2" xfId="9883"/>
    <cellStyle name="Normal 5 7 4 2 4" xfId="6625"/>
    <cellStyle name="Normal 5 7 4 3" xfId="2181"/>
    <cellStyle name="Normal 5 7 4 3 2" xfId="7443"/>
    <cellStyle name="Normal 5 7 4 4" xfId="3814"/>
    <cellStyle name="Normal 5 7 4 4 2" xfId="9072"/>
    <cellStyle name="Normal 5 7 4 5" xfId="5801"/>
    <cellStyle name="Normal 5 7 5" xfId="737"/>
    <cellStyle name="Normal 5 7 5 2" xfId="2597"/>
    <cellStyle name="Normal 5 7 5 2 2" xfId="5202"/>
    <cellStyle name="Normal 5 7 5 2 2 2" xfId="10460"/>
    <cellStyle name="Normal 5 7 5 2 3" xfId="7859"/>
    <cellStyle name="Normal 5 7 5 3" xfId="4014"/>
    <cellStyle name="Normal 5 7 5 3 2" xfId="9272"/>
    <cellStyle name="Normal 5 7 5 4" xfId="6003"/>
    <cellStyle name="Normal 5 7 6" xfId="1779"/>
    <cellStyle name="Normal 5 7 6 2" xfId="5015"/>
    <cellStyle name="Normal 5 7 6 2 2" xfId="10273"/>
    <cellStyle name="Normal 5 7 6 3" xfId="7041"/>
    <cellStyle name="Normal 5 7 7" xfId="3419"/>
    <cellStyle name="Normal 5 7 7 2" xfId="8678"/>
    <cellStyle name="Normal 5 7 8" xfId="5404"/>
    <cellStyle name="Normal 5 8" xfId="150"/>
    <cellStyle name="Normal 5 8 2" xfId="355"/>
    <cellStyle name="Normal 5 8 2 2" xfId="973"/>
    <cellStyle name="Normal 5 8 2 2 2" xfId="1599"/>
    <cellStyle name="Normal 5 8 2 2 2 2" xfId="3235"/>
    <cellStyle name="Normal 5 8 2 2 2 2 2" xfId="8497"/>
    <cellStyle name="Normal 5 8 2 2 2 3" xfId="4861"/>
    <cellStyle name="Normal 5 8 2 2 2 3 2" xfId="10119"/>
    <cellStyle name="Normal 5 8 2 2 2 4" xfId="6861"/>
    <cellStyle name="Normal 5 8 2 2 3" xfId="2417"/>
    <cellStyle name="Normal 5 8 2 2 3 2" xfId="7679"/>
    <cellStyle name="Normal 5 8 2 2 4" xfId="4250"/>
    <cellStyle name="Normal 5 8 2 2 4 2" xfId="9508"/>
    <cellStyle name="Normal 5 8 2 2 5" xfId="6239"/>
    <cellStyle name="Normal 5 8 2 3" xfId="1197"/>
    <cellStyle name="Normal 5 8 2 3 2" xfId="2833"/>
    <cellStyle name="Normal 5 8 2 3 2 2" xfId="8095"/>
    <cellStyle name="Normal 5 8 2 3 3" xfId="4460"/>
    <cellStyle name="Normal 5 8 2 3 3 2" xfId="9718"/>
    <cellStyle name="Normal 5 8 2 3 4" xfId="6459"/>
    <cellStyle name="Normal 5 8 2 4" xfId="2015"/>
    <cellStyle name="Normal 5 8 2 4 2" xfId="7277"/>
    <cellStyle name="Normal 5 8 2 5" xfId="3655"/>
    <cellStyle name="Normal 5 8 2 5 2" xfId="8914"/>
    <cellStyle name="Normal 5 8 2 6" xfId="5640"/>
    <cellStyle name="Normal 5 8 3" xfId="570"/>
    <cellStyle name="Normal 5 8 3 2" xfId="1398"/>
    <cellStyle name="Normal 5 8 3 2 2" xfId="3034"/>
    <cellStyle name="Normal 5 8 3 2 2 2" xfId="8296"/>
    <cellStyle name="Normal 5 8 3 2 3" xfId="4660"/>
    <cellStyle name="Normal 5 8 3 2 3 2" xfId="9918"/>
    <cellStyle name="Normal 5 8 3 2 4" xfId="6660"/>
    <cellStyle name="Normal 5 8 3 3" xfId="2216"/>
    <cellStyle name="Normal 5 8 3 3 2" xfId="7478"/>
    <cellStyle name="Normal 5 8 3 4" xfId="3849"/>
    <cellStyle name="Normal 5 8 3 4 2" xfId="9107"/>
    <cellStyle name="Normal 5 8 3 5" xfId="5836"/>
    <cellStyle name="Normal 5 8 4" xfId="772"/>
    <cellStyle name="Normal 5 8 4 2" xfId="2632"/>
    <cellStyle name="Normal 5 8 4 2 2" xfId="5237"/>
    <cellStyle name="Normal 5 8 4 2 2 2" xfId="10495"/>
    <cellStyle name="Normal 5 8 4 2 3" xfId="7894"/>
    <cellStyle name="Normal 5 8 4 3" xfId="4049"/>
    <cellStyle name="Normal 5 8 4 3 2" xfId="9307"/>
    <cellStyle name="Normal 5 8 4 4" xfId="6038"/>
    <cellStyle name="Normal 5 8 5" xfId="1814"/>
    <cellStyle name="Normal 5 8 5 2" xfId="5050"/>
    <cellStyle name="Normal 5 8 5 2 2" xfId="10308"/>
    <cellStyle name="Normal 5 8 5 3" xfId="7076"/>
    <cellStyle name="Normal 5 8 6" xfId="3454"/>
    <cellStyle name="Normal 5 8 6 2" xfId="8713"/>
    <cellStyle name="Normal 5 8 7" xfId="5439"/>
    <cellStyle name="Normal 5 9" xfId="262"/>
    <cellStyle name="Normal 5 9 2" xfId="880"/>
    <cellStyle name="Normal 5 9 2 2" xfId="1506"/>
    <cellStyle name="Normal 5 9 2 2 2" xfId="3142"/>
    <cellStyle name="Normal 5 9 2 2 2 2" xfId="8404"/>
    <cellStyle name="Normal 5 9 2 2 3" xfId="4768"/>
    <cellStyle name="Normal 5 9 2 2 3 2" xfId="10026"/>
    <cellStyle name="Normal 5 9 2 2 4" xfId="6768"/>
    <cellStyle name="Normal 5 9 2 3" xfId="2324"/>
    <cellStyle name="Normal 5 9 2 3 2" xfId="7586"/>
    <cellStyle name="Normal 5 9 2 4" xfId="4157"/>
    <cellStyle name="Normal 5 9 2 4 2" xfId="9415"/>
    <cellStyle name="Normal 5 9 2 5" xfId="6146"/>
    <cellStyle name="Normal 5 9 3" xfId="1104"/>
    <cellStyle name="Normal 5 9 3 2" xfId="2740"/>
    <cellStyle name="Normal 5 9 3 2 2" xfId="8002"/>
    <cellStyle name="Normal 5 9 3 3" xfId="4367"/>
    <cellStyle name="Normal 5 9 3 3 2" xfId="9625"/>
    <cellStyle name="Normal 5 9 3 4" xfId="6366"/>
    <cellStyle name="Normal 5 9 4" xfId="1922"/>
    <cellStyle name="Normal 5 9 4 2" xfId="7184"/>
    <cellStyle name="Normal 5 9 5" xfId="3562"/>
    <cellStyle name="Normal 5 9 5 2" xfId="8821"/>
    <cellStyle name="Normal 5 9 6" xfId="5547"/>
    <cellStyle name="Normal 6" xfId="52"/>
    <cellStyle name="Normal 6 2" xfId="60"/>
    <cellStyle name="Normal 6 3" xfId="58"/>
    <cellStyle name="Normal 7" xfId="51"/>
    <cellStyle name="Normal 7 10" xfId="680"/>
    <cellStyle name="Normal 7 10 2" xfId="2540"/>
    <cellStyle name="Normal 7 10 2 2" xfId="5145"/>
    <cellStyle name="Normal 7 10 2 2 2" xfId="10403"/>
    <cellStyle name="Normal 7 10 2 3" xfId="7802"/>
    <cellStyle name="Normal 7 10 3" xfId="3957"/>
    <cellStyle name="Normal 7 10 3 2" xfId="9215"/>
    <cellStyle name="Normal 7 10 4" xfId="5946"/>
    <cellStyle name="Normal 7 11" xfId="1722"/>
    <cellStyle name="Normal 7 11 2" xfId="4958"/>
    <cellStyle name="Normal 7 11 2 2" xfId="10216"/>
    <cellStyle name="Normal 7 11 3" xfId="6984"/>
    <cellStyle name="Normal 7 12" xfId="3362"/>
    <cellStyle name="Normal 7 12 2" xfId="8621"/>
    <cellStyle name="Normal 7 13" xfId="5347"/>
    <cellStyle name="Normal 7 2" xfId="57"/>
    <cellStyle name="Normal 7 2 10" xfId="1726"/>
    <cellStyle name="Normal 7 2 10 2" xfId="4962"/>
    <cellStyle name="Normal 7 2 10 2 2" xfId="10220"/>
    <cellStyle name="Normal 7 2 10 3" xfId="6988"/>
    <cellStyle name="Normal 7 2 11" xfId="3366"/>
    <cellStyle name="Normal 7 2 11 2" xfId="8625"/>
    <cellStyle name="Normal 7 2 12" xfId="5351"/>
    <cellStyle name="Normal 7 2 2" xfId="66"/>
    <cellStyle name="Normal 7 2 2 10" xfId="3373"/>
    <cellStyle name="Normal 7 2 2 10 2" xfId="8632"/>
    <cellStyle name="Normal 7 2 2 11" xfId="5358"/>
    <cellStyle name="Normal 7 2 2 2" xfId="82"/>
    <cellStyle name="Normal 7 2 2 2 10" xfId="5373"/>
    <cellStyle name="Normal 7 2 2 2 2" xfId="111"/>
    <cellStyle name="Normal 7 2 2 2 2 2" xfId="206"/>
    <cellStyle name="Normal 7 2 2 2 2 2 2" xfId="411"/>
    <cellStyle name="Normal 7 2 2 2 2 2 2 2" xfId="1029"/>
    <cellStyle name="Normal 7 2 2 2 2 2 2 2 2" xfId="1655"/>
    <cellStyle name="Normal 7 2 2 2 2 2 2 2 2 2" xfId="3291"/>
    <cellStyle name="Normal 7 2 2 2 2 2 2 2 2 2 2" xfId="8553"/>
    <cellStyle name="Normal 7 2 2 2 2 2 2 2 2 3" xfId="4917"/>
    <cellStyle name="Normal 7 2 2 2 2 2 2 2 2 3 2" xfId="10175"/>
    <cellStyle name="Normal 7 2 2 2 2 2 2 2 2 4" xfId="6917"/>
    <cellStyle name="Normal 7 2 2 2 2 2 2 2 3" xfId="2473"/>
    <cellStyle name="Normal 7 2 2 2 2 2 2 2 3 2" xfId="7735"/>
    <cellStyle name="Normal 7 2 2 2 2 2 2 2 4" xfId="4306"/>
    <cellStyle name="Normal 7 2 2 2 2 2 2 2 4 2" xfId="9564"/>
    <cellStyle name="Normal 7 2 2 2 2 2 2 2 5" xfId="6295"/>
    <cellStyle name="Normal 7 2 2 2 2 2 2 3" xfId="1253"/>
    <cellStyle name="Normal 7 2 2 2 2 2 2 3 2" xfId="2889"/>
    <cellStyle name="Normal 7 2 2 2 2 2 2 3 2 2" xfId="8151"/>
    <cellStyle name="Normal 7 2 2 2 2 2 2 3 3" xfId="4516"/>
    <cellStyle name="Normal 7 2 2 2 2 2 2 3 3 2" xfId="9774"/>
    <cellStyle name="Normal 7 2 2 2 2 2 2 3 4" xfId="6515"/>
    <cellStyle name="Normal 7 2 2 2 2 2 2 4" xfId="2071"/>
    <cellStyle name="Normal 7 2 2 2 2 2 2 4 2" xfId="7333"/>
    <cellStyle name="Normal 7 2 2 2 2 2 2 5" xfId="3711"/>
    <cellStyle name="Normal 7 2 2 2 2 2 2 5 2" xfId="8970"/>
    <cellStyle name="Normal 7 2 2 2 2 2 2 6" xfId="5696"/>
    <cellStyle name="Normal 7 2 2 2 2 2 3" xfId="626"/>
    <cellStyle name="Normal 7 2 2 2 2 2 3 2" xfId="1454"/>
    <cellStyle name="Normal 7 2 2 2 2 2 3 2 2" xfId="3090"/>
    <cellStyle name="Normal 7 2 2 2 2 2 3 2 2 2" xfId="8352"/>
    <cellStyle name="Normal 7 2 2 2 2 2 3 2 3" xfId="4716"/>
    <cellStyle name="Normal 7 2 2 2 2 2 3 2 3 2" xfId="9974"/>
    <cellStyle name="Normal 7 2 2 2 2 2 3 2 4" xfId="6716"/>
    <cellStyle name="Normal 7 2 2 2 2 2 3 3" xfId="2272"/>
    <cellStyle name="Normal 7 2 2 2 2 2 3 3 2" xfId="7534"/>
    <cellStyle name="Normal 7 2 2 2 2 2 3 4" xfId="3905"/>
    <cellStyle name="Normal 7 2 2 2 2 2 3 4 2" xfId="9163"/>
    <cellStyle name="Normal 7 2 2 2 2 2 3 5" xfId="5892"/>
    <cellStyle name="Normal 7 2 2 2 2 2 4" xfId="828"/>
    <cellStyle name="Normal 7 2 2 2 2 2 4 2" xfId="2688"/>
    <cellStyle name="Normal 7 2 2 2 2 2 4 2 2" xfId="5293"/>
    <cellStyle name="Normal 7 2 2 2 2 2 4 2 2 2" xfId="10551"/>
    <cellStyle name="Normal 7 2 2 2 2 2 4 2 3" xfId="7950"/>
    <cellStyle name="Normal 7 2 2 2 2 2 4 3" xfId="4105"/>
    <cellStyle name="Normal 7 2 2 2 2 2 4 3 2" xfId="9363"/>
    <cellStyle name="Normal 7 2 2 2 2 2 4 4" xfId="6094"/>
    <cellStyle name="Normal 7 2 2 2 2 2 5" xfId="1870"/>
    <cellStyle name="Normal 7 2 2 2 2 2 5 2" xfId="5106"/>
    <cellStyle name="Normal 7 2 2 2 2 2 5 2 2" xfId="10364"/>
    <cellStyle name="Normal 7 2 2 2 2 2 5 3" xfId="7132"/>
    <cellStyle name="Normal 7 2 2 2 2 2 6" xfId="3510"/>
    <cellStyle name="Normal 7 2 2 2 2 2 6 2" xfId="8769"/>
    <cellStyle name="Normal 7 2 2 2 2 2 7" xfId="5495"/>
    <cellStyle name="Normal 7 2 2 2 2 3" xfId="318"/>
    <cellStyle name="Normal 7 2 2 2 2 3 2" xfId="936"/>
    <cellStyle name="Normal 7 2 2 2 2 3 2 2" xfId="1562"/>
    <cellStyle name="Normal 7 2 2 2 2 3 2 2 2" xfId="3198"/>
    <cellStyle name="Normal 7 2 2 2 2 3 2 2 2 2" xfId="8460"/>
    <cellStyle name="Normal 7 2 2 2 2 3 2 2 3" xfId="4824"/>
    <cellStyle name="Normal 7 2 2 2 2 3 2 2 3 2" xfId="10082"/>
    <cellStyle name="Normal 7 2 2 2 2 3 2 2 4" xfId="6824"/>
    <cellStyle name="Normal 7 2 2 2 2 3 2 3" xfId="2380"/>
    <cellStyle name="Normal 7 2 2 2 2 3 2 3 2" xfId="7642"/>
    <cellStyle name="Normal 7 2 2 2 2 3 2 4" xfId="4213"/>
    <cellStyle name="Normal 7 2 2 2 2 3 2 4 2" xfId="9471"/>
    <cellStyle name="Normal 7 2 2 2 2 3 2 5" xfId="6202"/>
    <cellStyle name="Normal 7 2 2 2 2 3 3" xfId="1160"/>
    <cellStyle name="Normal 7 2 2 2 2 3 3 2" xfId="2796"/>
    <cellStyle name="Normal 7 2 2 2 2 3 3 2 2" xfId="8058"/>
    <cellStyle name="Normal 7 2 2 2 2 3 3 3" xfId="4423"/>
    <cellStyle name="Normal 7 2 2 2 2 3 3 3 2" xfId="9681"/>
    <cellStyle name="Normal 7 2 2 2 2 3 3 4" xfId="6422"/>
    <cellStyle name="Normal 7 2 2 2 2 3 4" xfId="1978"/>
    <cellStyle name="Normal 7 2 2 2 2 3 4 2" xfId="7240"/>
    <cellStyle name="Normal 7 2 2 2 2 3 5" xfId="3618"/>
    <cellStyle name="Normal 7 2 2 2 2 3 5 2" xfId="8877"/>
    <cellStyle name="Normal 7 2 2 2 2 3 6" xfId="5603"/>
    <cellStyle name="Normal 7 2 2 2 2 4" xfId="533"/>
    <cellStyle name="Normal 7 2 2 2 2 4 2" xfId="1361"/>
    <cellStyle name="Normal 7 2 2 2 2 4 2 2" xfId="2997"/>
    <cellStyle name="Normal 7 2 2 2 2 4 2 2 2" xfId="8259"/>
    <cellStyle name="Normal 7 2 2 2 2 4 2 3" xfId="4623"/>
    <cellStyle name="Normal 7 2 2 2 2 4 2 3 2" xfId="9881"/>
    <cellStyle name="Normal 7 2 2 2 2 4 2 4" xfId="6623"/>
    <cellStyle name="Normal 7 2 2 2 2 4 3" xfId="2179"/>
    <cellStyle name="Normal 7 2 2 2 2 4 3 2" xfId="7441"/>
    <cellStyle name="Normal 7 2 2 2 2 4 4" xfId="3812"/>
    <cellStyle name="Normal 7 2 2 2 2 4 4 2" xfId="9070"/>
    <cellStyle name="Normal 7 2 2 2 2 4 5" xfId="5799"/>
    <cellStyle name="Normal 7 2 2 2 2 5" xfId="735"/>
    <cellStyle name="Normal 7 2 2 2 2 5 2" xfId="2595"/>
    <cellStyle name="Normal 7 2 2 2 2 5 2 2" xfId="5200"/>
    <cellStyle name="Normal 7 2 2 2 2 5 2 2 2" xfId="10458"/>
    <cellStyle name="Normal 7 2 2 2 2 5 2 3" xfId="7857"/>
    <cellStyle name="Normal 7 2 2 2 2 5 3" xfId="4012"/>
    <cellStyle name="Normal 7 2 2 2 2 5 3 2" xfId="9270"/>
    <cellStyle name="Normal 7 2 2 2 2 5 4" xfId="6001"/>
    <cellStyle name="Normal 7 2 2 2 2 6" xfId="1777"/>
    <cellStyle name="Normal 7 2 2 2 2 6 2" xfId="5013"/>
    <cellStyle name="Normal 7 2 2 2 2 6 2 2" xfId="10271"/>
    <cellStyle name="Normal 7 2 2 2 2 6 3" xfId="7039"/>
    <cellStyle name="Normal 7 2 2 2 2 7" xfId="3417"/>
    <cellStyle name="Normal 7 2 2 2 2 7 2" xfId="8676"/>
    <cellStyle name="Normal 7 2 2 2 2 8" xfId="5402"/>
    <cellStyle name="Normal 7 2 2 2 3" xfId="140"/>
    <cellStyle name="Normal 7 2 2 2 3 2" xfId="235"/>
    <cellStyle name="Normal 7 2 2 2 3 2 2" xfId="440"/>
    <cellStyle name="Normal 7 2 2 2 3 2 2 2" xfId="1058"/>
    <cellStyle name="Normal 7 2 2 2 3 2 2 2 2" xfId="1684"/>
    <cellStyle name="Normal 7 2 2 2 3 2 2 2 2 2" xfId="3320"/>
    <cellStyle name="Normal 7 2 2 2 3 2 2 2 2 2 2" xfId="8582"/>
    <cellStyle name="Normal 7 2 2 2 3 2 2 2 2 3" xfId="4946"/>
    <cellStyle name="Normal 7 2 2 2 3 2 2 2 2 3 2" xfId="10204"/>
    <cellStyle name="Normal 7 2 2 2 3 2 2 2 2 4" xfId="6946"/>
    <cellStyle name="Normal 7 2 2 2 3 2 2 2 3" xfId="2502"/>
    <cellStyle name="Normal 7 2 2 2 3 2 2 2 3 2" xfId="7764"/>
    <cellStyle name="Normal 7 2 2 2 3 2 2 2 4" xfId="4335"/>
    <cellStyle name="Normal 7 2 2 2 3 2 2 2 4 2" xfId="9593"/>
    <cellStyle name="Normal 7 2 2 2 3 2 2 2 5" xfId="6324"/>
    <cellStyle name="Normal 7 2 2 2 3 2 2 3" xfId="1282"/>
    <cellStyle name="Normal 7 2 2 2 3 2 2 3 2" xfId="2918"/>
    <cellStyle name="Normal 7 2 2 2 3 2 2 3 2 2" xfId="8180"/>
    <cellStyle name="Normal 7 2 2 2 3 2 2 3 3" xfId="4545"/>
    <cellStyle name="Normal 7 2 2 2 3 2 2 3 3 2" xfId="9803"/>
    <cellStyle name="Normal 7 2 2 2 3 2 2 3 4" xfId="6544"/>
    <cellStyle name="Normal 7 2 2 2 3 2 2 4" xfId="2100"/>
    <cellStyle name="Normal 7 2 2 2 3 2 2 4 2" xfId="7362"/>
    <cellStyle name="Normal 7 2 2 2 3 2 2 5" xfId="3740"/>
    <cellStyle name="Normal 7 2 2 2 3 2 2 5 2" xfId="8999"/>
    <cellStyle name="Normal 7 2 2 2 3 2 2 6" xfId="5725"/>
    <cellStyle name="Normal 7 2 2 2 3 2 3" xfId="655"/>
    <cellStyle name="Normal 7 2 2 2 3 2 3 2" xfId="1483"/>
    <cellStyle name="Normal 7 2 2 2 3 2 3 2 2" xfId="3119"/>
    <cellStyle name="Normal 7 2 2 2 3 2 3 2 2 2" xfId="8381"/>
    <cellStyle name="Normal 7 2 2 2 3 2 3 2 3" xfId="4745"/>
    <cellStyle name="Normal 7 2 2 2 3 2 3 2 3 2" xfId="10003"/>
    <cellStyle name="Normal 7 2 2 2 3 2 3 2 4" xfId="6745"/>
    <cellStyle name="Normal 7 2 2 2 3 2 3 3" xfId="2301"/>
    <cellStyle name="Normal 7 2 2 2 3 2 3 3 2" xfId="7563"/>
    <cellStyle name="Normal 7 2 2 2 3 2 3 4" xfId="3934"/>
    <cellStyle name="Normal 7 2 2 2 3 2 3 4 2" xfId="9192"/>
    <cellStyle name="Normal 7 2 2 2 3 2 3 5" xfId="5921"/>
    <cellStyle name="Normal 7 2 2 2 3 2 4" xfId="857"/>
    <cellStyle name="Normal 7 2 2 2 3 2 4 2" xfId="2717"/>
    <cellStyle name="Normal 7 2 2 2 3 2 4 2 2" xfId="5322"/>
    <cellStyle name="Normal 7 2 2 2 3 2 4 2 2 2" xfId="10580"/>
    <cellStyle name="Normal 7 2 2 2 3 2 4 2 3" xfId="7979"/>
    <cellStyle name="Normal 7 2 2 2 3 2 4 3" xfId="4134"/>
    <cellStyle name="Normal 7 2 2 2 3 2 4 3 2" xfId="9392"/>
    <cellStyle name="Normal 7 2 2 2 3 2 4 4" xfId="6123"/>
    <cellStyle name="Normal 7 2 2 2 3 2 5" xfId="1899"/>
    <cellStyle name="Normal 7 2 2 2 3 2 5 2" xfId="5135"/>
    <cellStyle name="Normal 7 2 2 2 3 2 5 2 2" xfId="10393"/>
    <cellStyle name="Normal 7 2 2 2 3 2 5 3" xfId="7161"/>
    <cellStyle name="Normal 7 2 2 2 3 2 6" xfId="3539"/>
    <cellStyle name="Normal 7 2 2 2 3 2 6 2" xfId="8798"/>
    <cellStyle name="Normal 7 2 2 2 3 2 7" xfId="5524"/>
    <cellStyle name="Normal 7 2 2 2 3 3" xfId="347"/>
    <cellStyle name="Normal 7 2 2 2 3 3 2" xfId="965"/>
    <cellStyle name="Normal 7 2 2 2 3 3 2 2" xfId="1591"/>
    <cellStyle name="Normal 7 2 2 2 3 3 2 2 2" xfId="3227"/>
    <cellStyle name="Normal 7 2 2 2 3 3 2 2 2 2" xfId="8489"/>
    <cellStyle name="Normal 7 2 2 2 3 3 2 2 3" xfId="4853"/>
    <cellStyle name="Normal 7 2 2 2 3 3 2 2 3 2" xfId="10111"/>
    <cellStyle name="Normal 7 2 2 2 3 3 2 2 4" xfId="6853"/>
    <cellStyle name="Normal 7 2 2 2 3 3 2 3" xfId="2409"/>
    <cellStyle name="Normal 7 2 2 2 3 3 2 3 2" xfId="7671"/>
    <cellStyle name="Normal 7 2 2 2 3 3 2 4" xfId="4242"/>
    <cellStyle name="Normal 7 2 2 2 3 3 2 4 2" xfId="9500"/>
    <cellStyle name="Normal 7 2 2 2 3 3 2 5" xfId="6231"/>
    <cellStyle name="Normal 7 2 2 2 3 3 3" xfId="1189"/>
    <cellStyle name="Normal 7 2 2 2 3 3 3 2" xfId="2825"/>
    <cellStyle name="Normal 7 2 2 2 3 3 3 2 2" xfId="8087"/>
    <cellStyle name="Normal 7 2 2 2 3 3 3 3" xfId="4452"/>
    <cellStyle name="Normal 7 2 2 2 3 3 3 3 2" xfId="9710"/>
    <cellStyle name="Normal 7 2 2 2 3 3 3 4" xfId="6451"/>
    <cellStyle name="Normal 7 2 2 2 3 3 4" xfId="2007"/>
    <cellStyle name="Normal 7 2 2 2 3 3 4 2" xfId="7269"/>
    <cellStyle name="Normal 7 2 2 2 3 3 5" xfId="3647"/>
    <cellStyle name="Normal 7 2 2 2 3 3 5 2" xfId="8906"/>
    <cellStyle name="Normal 7 2 2 2 3 3 6" xfId="5632"/>
    <cellStyle name="Normal 7 2 2 2 3 4" xfId="562"/>
    <cellStyle name="Normal 7 2 2 2 3 4 2" xfId="1390"/>
    <cellStyle name="Normal 7 2 2 2 3 4 2 2" xfId="3026"/>
    <cellStyle name="Normal 7 2 2 2 3 4 2 2 2" xfId="8288"/>
    <cellStyle name="Normal 7 2 2 2 3 4 2 3" xfId="4652"/>
    <cellStyle name="Normal 7 2 2 2 3 4 2 3 2" xfId="9910"/>
    <cellStyle name="Normal 7 2 2 2 3 4 2 4" xfId="6652"/>
    <cellStyle name="Normal 7 2 2 2 3 4 3" xfId="2208"/>
    <cellStyle name="Normal 7 2 2 2 3 4 3 2" xfId="7470"/>
    <cellStyle name="Normal 7 2 2 2 3 4 4" xfId="3841"/>
    <cellStyle name="Normal 7 2 2 2 3 4 4 2" xfId="9099"/>
    <cellStyle name="Normal 7 2 2 2 3 4 5" xfId="5828"/>
    <cellStyle name="Normal 7 2 2 2 3 5" xfId="764"/>
    <cellStyle name="Normal 7 2 2 2 3 5 2" xfId="2624"/>
    <cellStyle name="Normal 7 2 2 2 3 5 2 2" xfId="5229"/>
    <cellStyle name="Normal 7 2 2 2 3 5 2 2 2" xfId="10487"/>
    <cellStyle name="Normal 7 2 2 2 3 5 2 3" xfId="7886"/>
    <cellStyle name="Normal 7 2 2 2 3 5 3" xfId="4041"/>
    <cellStyle name="Normal 7 2 2 2 3 5 3 2" xfId="9299"/>
    <cellStyle name="Normal 7 2 2 2 3 5 4" xfId="6030"/>
    <cellStyle name="Normal 7 2 2 2 3 6" xfId="1806"/>
    <cellStyle name="Normal 7 2 2 2 3 6 2" xfId="5042"/>
    <cellStyle name="Normal 7 2 2 2 3 6 2 2" xfId="10300"/>
    <cellStyle name="Normal 7 2 2 2 3 6 3" xfId="7068"/>
    <cellStyle name="Normal 7 2 2 2 3 7" xfId="3446"/>
    <cellStyle name="Normal 7 2 2 2 3 7 2" xfId="8705"/>
    <cellStyle name="Normal 7 2 2 2 3 8" xfId="5431"/>
    <cellStyle name="Normal 7 2 2 2 4" xfId="177"/>
    <cellStyle name="Normal 7 2 2 2 4 2" xfId="382"/>
    <cellStyle name="Normal 7 2 2 2 4 2 2" xfId="1000"/>
    <cellStyle name="Normal 7 2 2 2 4 2 2 2" xfId="1626"/>
    <cellStyle name="Normal 7 2 2 2 4 2 2 2 2" xfId="3262"/>
    <cellStyle name="Normal 7 2 2 2 4 2 2 2 2 2" xfId="8524"/>
    <cellStyle name="Normal 7 2 2 2 4 2 2 2 3" xfId="4888"/>
    <cellStyle name="Normal 7 2 2 2 4 2 2 2 3 2" xfId="10146"/>
    <cellStyle name="Normal 7 2 2 2 4 2 2 2 4" xfId="6888"/>
    <cellStyle name="Normal 7 2 2 2 4 2 2 3" xfId="2444"/>
    <cellStyle name="Normal 7 2 2 2 4 2 2 3 2" xfId="7706"/>
    <cellStyle name="Normal 7 2 2 2 4 2 2 4" xfId="4277"/>
    <cellStyle name="Normal 7 2 2 2 4 2 2 4 2" xfId="9535"/>
    <cellStyle name="Normal 7 2 2 2 4 2 2 5" xfId="6266"/>
    <cellStyle name="Normal 7 2 2 2 4 2 3" xfId="1224"/>
    <cellStyle name="Normal 7 2 2 2 4 2 3 2" xfId="2860"/>
    <cellStyle name="Normal 7 2 2 2 4 2 3 2 2" xfId="8122"/>
    <cellStyle name="Normal 7 2 2 2 4 2 3 3" xfId="4487"/>
    <cellStyle name="Normal 7 2 2 2 4 2 3 3 2" xfId="9745"/>
    <cellStyle name="Normal 7 2 2 2 4 2 3 4" xfId="6486"/>
    <cellStyle name="Normal 7 2 2 2 4 2 4" xfId="2042"/>
    <cellStyle name="Normal 7 2 2 2 4 2 4 2" xfId="7304"/>
    <cellStyle name="Normal 7 2 2 2 4 2 5" xfId="3682"/>
    <cellStyle name="Normal 7 2 2 2 4 2 5 2" xfId="8941"/>
    <cellStyle name="Normal 7 2 2 2 4 2 6" xfId="5667"/>
    <cellStyle name="Normal 7 2 2 2 4 3" xfId="597"/>
    <cellStyle name="Normal 7 2 2 2 4 3 2" xfId="1425"/>
    <cellStyle name="Normal 7 2 2 2 4 3 2 2" xfId="3061"/>
    <cellStyle name="Normal 7 2 2 2 4 3 2 2 2" xfId="8323"/>
    <cellStyle name="Normal 7 2 2 2 4 3 2 3" xfId="4687"/>
    <cellStyle name="Normal 7 2 2 2 4 3 2 3 2" xfId="9945"/>
    <cellStyle name="Normal 7 2 2 2 4 3 2 4" xfId="6687"/>
    <cellStyle name="Normal 7 2 2 2 4 3 3" xfId="2243"/>
    <cellStyle name="Normal 7 2 2 2 4 3 3 2" xfId="7505"/>
    <cellStyle name="Normal 7 2 2 2 4 3 4" xfId="3876"/>
    <cellStyle name="Normal 7 2 2 2 4 3 4 2" xfId="9134"/>
    <cellStyle name="Normal 7 2 2 2 4 3 5" xfId="5863"/>
    <cellStyle name="Normal 7 2 2 2 4 4" xfId="799"/>
    <cellStyle name="Normal 7 2 2 2 4 4 2" xfId="2659"/>
    <cellStyle name="Normal 7 2 2 2 4 4 2 2" xfId="5264"/>
    <cellStyle name="Normal 7 2 2 2 4 4 2 2 2" xfId="10522"/>
    <cellStyle name="Normal 7 2 2 2 4 4 2 3" xfId="7921"/>
    <cellStyle name="Normal 7 2 2 2 4 4 3" xfId="4076"/>
    <cellStyle name="Normal 7 2 2 2 4 4 3 2" xfId="9334"/>
    <cellStyle name="Normal 7 2 2 2 4 4 4" xfId="6065"/>
    <cellStyle name="Normal 7 2 2 2 4 5" xfId="1841"/>
    <cellStyle name="Normal 7 2 2 2 4 5 2" xfId="5077"/>
    <cellStyle name="Normal 7 2 2 2 4 5 2 2" xfId="10335"/>
    <cellStyle name="Normal 7 2 2 2 4 5 3" xfId="7103"/>
    <cellStyle name="Normal 7 2 2 2 4 6" xfId="3481"/>
    <cellStyle name="Normal 7 2 2 2 4 6 2" xfId="8740"/>
    <cellStyle name="Normal 7 2 2 2 4 7" xfId="5466"/>
    <cellStyle name="Normal 7 2 2 2 5" xfId="289"/>
    <cellStyle name="Normal 7 2 2 2 5 2" xfId="907"/>
    <cellStyle name="Normal 7 2 2 2 5 2 2" xfId="1533"/>
    <cellStyle name="Normal 7 2 2 2 5 2 2 2" xfId="3169"/>
    <cellStyle name="Normal 7 2 2 2 5 2 2 2 2" xfId="8431"/>
    <cellStyle name="Normal 7 2 2 2 5 2 2 3" xfId="4795"/>
    <cellStyle name="Normal 7 2 2 2 5 2 2 3 2" xfId="10053"/>
    <cellStyle name="Normal 7 2 2 2 5 2 2 4" xfId="6795"/>
    <cellStyle name="Normal 7 2 2 2 5 2 3" xfId="2351"/>
    <cellStyle name="Normal 7 2 2 2 5 2 3 2" xfId="7613"/>
    <cellStyle name="Normal 7 2 2 2 5 2 4" xfId="4184"/>
    <cellStyle name="Normal 7 2 2 2 5 2 4 2" xfId="9442"/>
    <cellStyle name="Normal 7 2 2 2 5 2 5" xfId="6173"/>
    <cellStyle name="Normal 7 2 2 2 5 3" xfId="1131"/>
    <cellStyle name="Normal 7 2 2 2 5 3 2" xfId="2767"/>
    <cellStyle name="Normal 7 2 2 2 5 3 2 2" xfId="8029"/>
    <cellStyle name="Normal 7 2 2 2 5 3 3" xfId="4394"/>
    <cellStyle name="Normal 7 2 2 2 5 3 3 2" xfId="9652"/>
    <cellStyle name="Normal 7 2 2 2 5 3 4" xfId="6393"/>
    <cellStyle name="Normal 7 2 2 2 5 4" xfId="1949"/>
    <cellStyle name="Normal 7 2 2 2 5 4 2" xfId="7211"/>
    <cellStyle name="Normal 7 2 2 2 5 5" xfId="3589"/>
    <cellStyle name="Normal 7 2 2 2 5 5 2" xfId="8848"/>
    <cellStyle name="Normal 7 2 2 2 5 6" xfId="5574"/>
    <cellStyle name="Normal 7 2 2 2 6" xfId="504"/>
    <cellStyle name="Normal 7 2 2 2 6 2" xfId="1332"/>
    <cellStyle name="Normal 7 2 2 2 6 2 2" xfId="2968"/>
    <cellStyle name="Normal 7 2 2 2 6 2 2 2" xfId="8230"/>
    <cellStyle name="Normal 7 2 2 2 6 2 3" xfId="4594"/>
    <cellStyle name="Normal 7 2 2 2 6 2 3 2" xfId="9852"/>
    <cellStyle name="Normal 7 2 2 2 6 2 4" xfId="6594"/>
    <cellStyle name="Normal 7 2 2 2 6 3" xfId="2150"/>
    <cellStyle name="Normal 7 2 2 2 6 3 2" xfId="7412"/>
    <cellStyle name="Normal 7 2 2 2 6 4" xfId="3783"/>
    <cellStyle name="Normal 7 2 2 2 6 4 2" xfId="9041"/>
    <cellStyle name="Normal 7 2 2 2 6 5" xfId="5770"/>
    <cellStyle name="Normal 7 2 2 2 7" xfId="706"/>
    <cellStyle name="Normal 7 2 2 2 7 2" xfId="2566"/>
    <cellStyle name="Normal 7 2 2 2 7 2 2" xfId="5171"/>
    <cellStyle name="Normal 7 2 2 2 7 2 2 2" xfId="10429"/>
    <cellStyle name="Normal 7 2 2 2 7 2 3" xfId="7828"/>
    <cellStyle name="Normal 7 2 2 2 7 3" xfId="3983"/>
    <cellStyle name="Normal 7 2 2 2 7 3 2" xfId="9241"/>
    <cellStyle name="Normal 7 2 2 2 7 4" xfId="5972"/>
    <cellStyle name="Normal 7 2 2 2 8" xfId="1748"/>
    <cellStyle name="Normal 7 2 2 2 8 2" xfId="4984"/>
    <cellStyle name="Normal 7 2 2 2 8 2 2" xfId="10242"/>
    <cellStyle name="Normal 7 2 2 2 8 3" xfId="7010"/>
    <cellStyle name="Normal 7 2 2 2 9" xfId="3388"/>
    <cellStyle name="Normal 7 2 2 2 9 2" xfId="8647"/>
    <cellStyle name="Normal 7 2 2 3" xfId="96"/>
    <cellStyle name="Normal 7 2 2 3 2" xfId="191"/>
    <cellStyle name="Normal 7 2 2 3 2 2" xfId="396"/>
    <cellStyle name="Normal 7 2 2 3 2 2 2" xfId="1014"/>
    <cellStyle name="Normal 7 2 2 3 2 2 2 2" xfId="1640"/>
    <cellStyle name="Normal 7 2 2 3 2 2 2 2 2" xfId="3276"/>
    <cellStyle name="Normal 7 2 2 3 2 2 2 2 2 2" xfId="8538"/>
    <cellStyle name="Normal 7 2 2 3 2 2 2 2 3" xfId="4902"/>
    <cellStyle name="Normal 7 2 2 3 2 2 2 2 3 2" xfId="10160"/>
    <cellStyle name="Normal 7 2 2 3 2 2 2 2 4" xfId="6902"/>
    <cellStyle name="Normal 7 2 2 3 2 2 2 3" xfId="2458"/>
    <cellStyle name="Normal 7 2 2 3 2 2 2 3 2" xfId="7720"/>
    <cellStyle name="Normal 7 2 2 3 2 2 2 4" xfId="4291"/>
    <cellStyle name="Normal 7 2 2 3 2 2 2 4 2" xfId="9549"/>
    <cellStyle name="Normal 7 2 2 3 2 2 2 5" xfId="6280"/>
    <cellStyle name="Normal 7 2 2 3 2 2 3" xfId="1238"/>
    <cellStyle name="Normal 7 2 2 3 2 2 3 2" xfId="2874"/>
    <cellStyle name="Normal 7 2 2 3 2 2 3 2 2" xfId="8136"/>
    <cellStyle name="Normal 7 2 2 3 2 2 3 3" xfId="4501"/>
    <cellStyle name="Normal 7 2 2 3 2 2 3 3 2" xfId="9759"/>
    <cellStyle name="Normal 7 2 2 3 2 2 3 4" xfId="6500"/>
    <cellStyle name="Normal 7 2 2 3 2 2 4" xfId="2056"/>
    <cellStyle name="Normal 7 2 2 3 2 2 4 2" xfId="7318"/>
    <cellStyle name="Normal 7 2 2 3 2 2 5" xfId="3696"/>
    <cellStyle name="Normal 7 2 2 3 2 2 5 2" xfId="8955"/>
    <cellStyle name="Normal 7 2 2 3 2 2 6" xfId="5681"/>
    <cellStyle name="Normal 7 2 2 3 2 3" xfId="611"/>
    <cellStyle name="Normal 7 2 2 3 2 3 2" xfId="1439"/>
    <cellStyle name="Normal 7 2 2 3 2 3 2 2" xfId="3075"/>
    <cellStyle name="Normal 7 2 2 3 2 3 2 2 2" xfId="8337"/>
    <cellStyle name="Normal 7 2 2 3 2 3 2 3" xfId="4701"/>
    <cellStyle name="Normal 7 2 2 3 2 3 2 3 2" xfId="9959"/>
    <cellStyle name="Normal 7 2 2 3 2 3 2 4" xfId="6701"/>
    <cellStyle name="Normal 7 2 2 3 2 3 3" xfId="2257"/>
    <cellStyle name="Normal 7 2 2 3 2 3 3 2" xfId="7519"/>
    <cellStyle name="Normal 7 2 2 3 2 3 4" xfId="3890"/>
    <cellStyle name="Normal 7 2 2 3 2 3 4 2" xfId="9148"/>
    <cellStyle name="Normal 7 2 2 3 2 3 5" xfId="5877"/>
    <cellStyle name="Normal 7 2 2 3 2 4" xfId="813"/>
    <cellStyle name="Normal 7 2 2 3 2 4 2" xfId="2673"/>
    <cellStyle name="Normal 7 2 2 3 2 4 2 2" xfId="5278"/>
    <cellStyle name="Normal 7 2 2 3 2 4 2 2 2" xfId="10536"/>
    <cellStyle name="Normal 7 2 2 3 2 4 2 3" xfId="7935"/>
    <cellStyle name="Normal 7 2 2 3 2 4 3" xfId="4090"/>
    <cellStyle name="Normal 7 2 2 3 2 4 3 2" xfId="9348"/>
    <cellStyle name="Normal 7 2 2 3 2 4 4" xfId="6079"/>
    <cellStyle name="Normal 7 2 2 3 2 5" xfId="1855"/>
    <cellStyle name="Normal 7 2 2 3 2 5 2" xfId="5091"/>
    <cellStyle name="Normal 7 2 2 3 2 5 2 2" xfId="10349"/>
    <cellStyle name="Normal 7 2 2 3 2 5 3" xfId="7117"/>
    <cellStyle name="Normal 7 2 2 3 2 6" xfId="3495"/>
    <cellStyle name="Normal 7 2 2 3 2 6 2" xfId="8754"/>
    <cellStyle name="Normal 7 2 2 3 2 7" xfId="5480"/>
    <cellStyle name="Normal 7 2 2 3 3" xfId="303"/>
    <cellStyle name="Normal 7 2 2 3 3 2" xfId="921"/>
    <cellStyle name="Normal 7 2 2 3 3 2 2" xfId="1547"/>
    <cellStyle name="Normal 7 2 2 3 3 2 2 2" xfId="3183"/>
    <cellStyle name="Normal 7 2 2 3 3 2 2 2 2" xfId="8445"/>
    <cellStyle name="Normal 7 2 2 3 3 2 2 3" xfId="4809"/>
    <cellStyle name="Normal 7 2 2 3 3 2 2 3 2" xfId="10067"/>
    <cellStyle name="Normal 7 2 2 3 3 2 2 4" xfId="6809"/>
    <cellStyle name="Normal 7 2 2 3 3 2 3" xfId="2365"/>
    <cellStyle name="Normal 7 2 2 3 3 2 3 2" xfId="7627"/>
    <cellStyle name="Normal 7 2 2 3 3 2 4" xfId="4198"/>
    <cellStyle name="Normal 7 2 2 3 3 2 4 2" xfId="9456"/>
    <cellStyle name="Normal 7 2 2 3 3 2 5" xfId="6187"/>
    <cellStyle name="Normal 7 2 2 3 3 3" xfId="1145"/>
    <cellStyle name="Normal 7 2 2 3 3 3 2" xfId="2781"/>
    <cellStyle name="Normal 7 2 2 3 3 3 2 2" xfId="8043"/>
    <cellStyle name="Normal 7 2 2 3 3 3 3" xfId="4408"/>
    <cellStyle name="Normal 7 2 2 3 3 3 3 2" xfId="9666"/>
    <cellStyle name="Normal 7 2 2 3 3 3 4" xfId="6407"/>
    <cellStyle name="Normal 7 2 2 3 3 4" xfId="1963"/>
    <cellStyle name="Normal 7 2 2 3 3 4 2" xfId="7225"/>
    <cellStyle name="Normal 7 2 2 3 3 5" xfId="3603"/>
    <cellStyle name="Normal 7 2 2 3 3 5 2" xfId="8862"/>
    <cellStyle name="Normal 7 2 2 3 3 6" xfId="5588"/>
    <cellStyle name="Normal 7 2 2 3 4" xfId="518"/>
    <cellStyle name="Normal 7 2 2 3 4 2" xfId="1346"/>
    <cellStyle name="Normal 7 2 2 3 4 2 2" xfId="2982"/>
    <cellStyle name="Normal 7 2 2 3 4 2 2 2" xfId="8244"/>
    <cellStyle name="Normal 7 2 2 3 4 2 3" xfId="4608"/>
    <cellStyle name="Normal 7 2 2 3 4 2 3 2" xfId="9866"/>
    <cellStyle name="Normal 7 2 2 3 4 2 4" xfId="6608"/>
    <cellStyle name="Normal 7 2 2 3 4 3" xfId="2164"/>
    <cellStyle name="Normal 7 2 2 3 4 3 2" xfId="7426"/>
    <cellStyle name="Normal 7 2 2 3 4 4" xfId="3797"/>
    <cellStyle name="Normal 7 2 2 3 4 4 2" xfId="9055"/>
    <cellStyle name="Normal 7 2 2 3 4 5" xfId="5784"/>
    <cellStyle name="Normal 7 2 2 3 5" xfId="720"/>
    <cellStyle name="Normal 7 2 2 3 5 2" xfId="2580"/>
    <cellStyle name="Normal 7 2 2 3 5 2 2" xfId="5185"/>
    <cellStyle name="Normal 7 2 2 3 5 2 2 2" xfId="10443"/>
    <cellStyle name="Normal 7 2 2 3 5 2 3" xfId="7842"/>
    <cellStyle name="Normal 7 2 2 3 5 3" xfId="3997"/>
    <cellStyle name="Normal 7 2 2 3 5 3 2" xfId="9255"/>
    <cellStyle name="Normal 7 2 2 3 5 4" xfId="5986"/>
    <cellStyle name="Normal 7 2 2 3 6" xfId="1762"/>
    <cellStyle name="Normal 7 2 2 3 6 2" xfId="4998"/>
    <cellStyle name="Normal 7 2 2 3 6 2 2" xfId="10256"/>
    <cellStyle name="Normal 7 2 2 3 6 3" xfId="7024"/>
    <cellStyle name="Normal 7 2 2 3 7" xfId="3402"/>
    <cellStyle name="Normal 7 2 2 3 7 2" xfId="8661"/>
    <cellStyle name="Normal 7 2 2 3 8" xfId="5387"/>
    <cellStyle name="Normal 7 2 2 4" xfId="125"/>
    <cellStyle name="Normal 7 2 2 4 2" xfId="220"/>
    <cellStyle name="Normal 7 2 2 4 2 2" xfId="425"/>
    <cellStyle name="Normal 7 2 2 4 2 2 2" xfId="1043"/>
    <cellStyle name="Normal 7 2 2 4 2 2 2 2" xfId="1669"/>
    <cellStyle name="Normal 7 2 2 4 2 2 2 2 2" xfId="3305"/>
    <cellStyle name="Normal 7 2 2 4 2 2 2 2 2 2" xfId="8567"/>
    <cellStyle name="Normal 7 2 2 4 2 2 2 2 3" xfId="4931"/>
    <cellStyle name="Normal 7 2 2 4 2 2 2 2 3 2" xfId="10189"/>
    <cellStyle name="Normal 7 2 2 4 2 2 2 2 4" xfId="6931"/>
    <cellStyle name="Normal 7 2 2 4 2 2 2 3" xfId="2487"/>
    <cellStyle name="Normal 7 2 2 4 2 2 2 3 2" xfId="7749"/>
    <cellStyle name="Normal 7 2 2 4 2 2 2 4" xfId="4320"/>
    <cellStyle name="Normal 7 2 2 4 2 2 2 4 2" xfId="9578"/>
    <cellStyle name="Normal 7 2 2 4 2 2 2 5" xfId="6309"/>
    <cellStyle name="Normal 7 2 2 4 2 2 3" xfId="1267"/>
    <cellStyle name="Normal 7 2 2 4 2 2 3 2" xfId="2903"/>
    <cellStyle name="Normal 7 2 2 4 2 2 3 2 2" xfId="8165"/>
    <cellStyle name="Normal 7 2 2 4 2 2 3 3" xfId="4530"/>
    <cellStyle name="Normal 7 2 2 4 2 2 3 3 2" xfId="9788"/>
    <cellStyle name="Normal 7 2 2 4 2 2 3 4" xfId="6529"/>
    <cellStyle name="Normal 7 2 2 4 2 2 4" xfId="2085"/>
    <cellStyle name="Normal 7 2 2 4 2 2 4 2" xfId="7347"/>
    <cellStyle name="Normal 7 2 2 4 2 2 5" xfId="3725"/>
    <cellStyle name="Normal 7 2 2 4 2 2 5 2" xfId="8984"/>
    <cellStyle name="Normal 7 2 2 4 2 2 6" xfId="5710"/>
    <cellStyle name="Normal 7 2 2 4 2 3" xfId="640"/>
    <cellStyle name="Normal 7 2 2 4 2 3 2" xfId="1468"/>
    <cellStyle name="Normal 7 2 2 4 2 3 2 2" xfId="3104"/>
    <cellStyle name="Normal 7 2 2 4 2 3 2 2 2" xfId="8366"/>
    <cellStyle name="Normal 7 2 2 4 2 3 2 3" xfId="4730"/>
    <cellStyle name="Normal 7 2 2 4 2 3 2 3 2" xfId="9988"/>
    <cellStyle name="Normal 7 2 2 4 2 3 2 4" xfId="6730"/>
    <cellStyle name="Normal 7 2 2 4 2 3 3" xfId="2286"/>
    <cellStyle name="Normal 7 2 2 4 2 3 3 2" xfId="7548"/>
    <cellStyle name="Normal 7 2 2 4 2 3 4" xfId="3919"/>
    <cellStyle name="Normal 7 2 2 4 2 3 4 2" xfId="9177"/>
    <cellStyle name="Normal 7 2 2 4 2 3 5" xfId="5906"/>
    <cellStyle name="Normal 7 2 2 4 2 4" xfId="842"/>
    <cellStyle name="Normal 7 2 2 4 2 4 2" xfId="2702"/>
    <cellStyle name="Normal 7 2 2 4 2 4 2 2" xfId="5307"/>
    <cellStyle name="Normal 7 2 2 4 2 4 2 2 2" xfId="10565"/>
    <cellStyle name="Normal 7 2 2 4 2 4 2 3" xfId="7964"/>
    <cellStyle name="Normal 7 2 2 4 2 4 3" xfId="4119"/>
    <cellStyle name="Normal 7 2 2 4 2 4 3 2" xfId="9377"/>
    <cellStyle name="Normal 7 2 2 4 2 4 4" xfId="6108"/>
    <cellStyle name="Normal 7 2 2 4 2 5" xfId="1884"/>
    <cellStyle name="Normal 7 2 2 4 2 5 2" xfId="5120"/>
    <cellStyle name="Normal 7 2 2 4 2 5 2 2" xfId="10378"/>
    <cellStyle name="Normal 7 2 2 4 2 5 3" xfId="7146"/>
    <cellStyle name="Normal 7 2 2 4 2 6" xfId="3524"/>
    <cellStyle name="Normal 7 2 2 4 2 6 2" xfId="8783"/>
    <cellStyle name="Normal 7 2 2 4 2 7" xfId="5509"/>
    <cellStyle name="Normal 7 2 2 4 3" xfId="332"/>
    <cellStyle name="Normal 7 2 2 4 3 2" xfId="950"/>
    <cellStyle name="Normal 7 2 2 4 3 2 2" xfId="1576"/>
    <cellStyle name="Normal 7 2 2 4 3 2 2 2" xfId="3212"/>
    <cellStyle name="Normal 7 2 2 4 3 2 2 2 2" xfId="8474"/>
    <cellStyle name="Normal 7 2 2 4 3 2 2 3" xfId="4838"/>
    <cellStyle name="Normal 7 2 2 4 3 2 2 3 2" xfId="10096"/>
    <cellStyle name="Normal 7 2 2 4 3 2 2 4" xfId="6838"/>
    <cellStyle name="Normal 7 2 2 4 3 2 3" xfId="2394"/>
    <cellStyle name="Normal 7 2 2 4 3 2 3 2" xfId="7656"/>
    <cellStyle name="Normal 7 2 2 4 3 2 4" xfId="4227"/>
    <cellStyle name="Normal 7 2 2 4 3 2 4 2" xfId="9485"/>
    <cellStyle name="Normal 7 2 2 4 3 2 5" xfId="6216"/>
    <cellStyle name="Normal 7 2 2 4 3 3" xfId="1174"/>
    <cellStyle name="Normal 7 2 2 4 3 3 2" xfId="2810"/>
    <cellStyle name="Normal 7 2 2 4 3 3 2 2" xfId="8072"/>
    <cellStyle name="Normal 7 2 2 4 3 3 3" xfId="4437"/>
    <cellStyle name="Normal 7 2 2 4 3 3 3 2" xfId="9695"/>
    <cellStyle name="Normal 7 2 2 4 3 3 4" xfId="6436"/>
    <cellStyle name="Normal 7 2 2 4 3 4" xfId="1992"/>
    <cellStyle name="Normal 7 2 2 4 3 4 2" xfId="7254"/>
    <cellStyle name="Normal 7 2 2 4 3 5" xfId="3632"/>
    <cellStyle name="Normal 7 2 2 4 3 5 2" xfId="8891"/>
    <cellStyle name="Normal 7 2 2 4 3 6" xfId="5617"/>
    <cellStyle name="Normal 7 2 2 4 4" xfId="547"/>
    <cellStyle name="Normal 7 2 2 4 4 2" xfId="1375"/>
    <cellStyle name="Normal 7 2 2 4 4 2 2" xfId="3011"/>
    <cellStyle name="Normal 7 2 2 4 4 2 2 2" xfId="8273"/>
    <cellStyle name="Normal 7 2 2 4 4 2 3" xfId="4637"/>
    <cellStyle name="Normal 7 2 2 4 4 2 3 2" xfId="9895"/>
    <cellStyle name="Normal 7 2 2 4 4 2 4" xfId="6637"/>
    <cellStyle name="Normal 7 2 2 4 4 3" xfId="2193"/>
    <cellStyle name="Normal 7 2 2 4 4 3 2" xfId="7455"/>
    <cellStyle name="Normal 7 2 2 4 4 4" xfId="3826"/>
    <cellStyle name="Normal 7 2 2 4 4 4 2" xfId="9084"/>
    <cellStyle name="Normal 7 2 2 4 4 5" xfId="5813"/>
    <cellStyle name="Normal 7 2 2 4 5" xfId="749"/>
    <cellStyle name="Normal 7 2 2 4 5 2" xfId="2609"/>
    <cellStyle name="Normal 7 2 2 4 5 2 2" xfId="5214"/>
    <cellStyle name="Normal 7 2 2 4 5 2 2 2" xfId="10472"/>
    <cellStyle name="Normal 7 2 2 4 5 2 3" xfId="7871"/>
    <cellStyle name="Normal 7 2 2 4 5 3" xfId="4026"/>
    <cellStyle name="Normal 7 2 2 4 5 3 2" xfId="9284"/>
    <cellStyle name="Normal 7 2 2 4 5 4" xfId="6015"/>
    <cellStyle name="Normal 7 2 2 4 6" xfId="1791"/>
    <cellStyle name="Normal 7 2 2 4 6 2" xfId="5027"/>
    <cellStyle name="Normal 7 2 2 4 6 2 2" xfId="10285"/>
    <cellStyle name="Normal 7 2 2 4 6 3" xfId="7053"/>
    <cellStyle name="Normal 7 2 2 4 7" xfId="3431"/>
    <cellStyle name="Normal 7 2 2 4 7 2" xfId="8690"/>
    <cellStyle name="Normal 7 2 2 4 8" xfId="5416"/>
    <cellStyle name="Normal 7 2 2 5" xfId="162"/>
    <cellStyle name="Normal 7 2 2 5 2" xfId="367"/>
    <cellStyle name="Normal 7 2 2 5 2 2" xfId="985"/>
    <cellStyle name="Normal 7 2 2 5 2 2 2" xfId="1611"/>
    <cellStyle name="Normal 7 2 2 5 2 2 2 2" xfId="3247"/>
    <cellStyle name="Normal 7 2 2 5 2 2 2 2 2" xfId="8509"/>
    <cellStyle name="Normal 7 2 2 5 2 2 2 3" xfId="4873"/>
    <cellStyle name="Normal 7 2 2 5 2 2 2 3 2" xfId="10131"/>
    <cellStyle name="Normal 7 2 2 5 2 2 2 4" xfId="6873"/>
    <cellStyle name="Normal 7 2 2 5 2 2 3" xfId="2429"/>
    <cellStyle name="Normal 7 2 2 5 2 2 3 2" xfId="7691"/>
    <cellStyle name="Normal 7 2 2 5 2 2 4" xfId="4262"/>
    <cellStyle name="Normal 7 2 2 5 2 2 4 2" xfId="9520"/>
    <cellStyle name="Normal 7 2 2 5 2 2 5" xfId="6251"/>
    <cellStyle name="Normal 7 2 2 5 2 3" xfId="1209"/>
    <cellStyle name="Normal 7 2 2 5 2 3 2" xfId="2845"/>
    <cellStyle name="Normal 7 2 2 5 2 3 2 2" xfId="8107"/>
    <cellStyle name="Normal 7 2 2 5 2 3 3" xfId="4472"/>
    <cellStyle name="Normal 7 2 2 5 2 3 3 2" xfId="9730"/>
    <cellStyle name="Normal 7 2 2 5 2 3 4" xfId="6471"/>
    <cellStyle name="Normal 7 2 2 5 2 4" xfId="2027"/>
    <cellStyle name="Normal 7 2 2 5 2 4 2" xfId="7289"/>
    <cellStyle name="Normal 7 2 2 5 2 5" xfId="3667"/>
    <cellStyle name="Normal 7 2 2 5 2 5 2" xfId="8926"/>
    <cellStyle name="Normal 7 2 2 5 2 6" xfId="5652"/>
    <cellStyle name="Normal 7 2 2 5 3" xfId="582"/>
    <cellStyle name="Normal 7 2 2 5 3 2" xfId="1410"/>
    <cellStyle name="Normal 7 2 2 5 3 2 2" xfId="3046"/>
    <cellStyle name="Normal 7 2 2 5 3 2 2 2" xfId="8308"/>
    <cellStyle name="Normal 7 2 2 5 3 2 3" xfId="4672"/>
    <cellStyle name="Normal 7 2 2 5 3 2 3 2" xfId="9930"/>
    <cellStyle name="Normal 7 2 2 5 3 2 4" xfId="6672"/>
    <cellStyle name="Normal 7 2 2 5 3 3" xfId="2228"/>
    <cellStyle name="Normal 7 2 2 5 3 3 2" xfId="7490"/>
    <cellStyle name="Normal 7 2 2 5 3 4" xfId="3861"/>
    <cellStyle name="Normal 7 2 2 5 3 4 2" xfId="9119"/>
    <cellStyle name="Normal 7 2 2 5 3 5" xfId="5848"/>
    <cellStyle name="Normal 7 2 2 5 4" xfId="784"/>
    <cellStyle name="Normal 7 2 2 5 4 2" xfId="2644"/>
    <cellStyle name="Normal 7 2 2 5 4 2 2" xfId="5249"/>
    <cellStyle name="Normal 7 2 2 5 4 2 2 2" xfId="10507"/>
    <cellStyle name="Normal 7 2 2 5 4 2 3" xfId="7906"/>
    <cellStyle name="Normal 7 2 2 5 4 3" xfId="4061"/>
    <cellStyle name="Normal 7 2 2 5 4 3 2" xfId="9319"/>
    <cellStyle name="Normal 7 2 2 5 4 4" xfId="6050"/>
    <cellStyle name="Normal 7 2 2 5 5" xfId="1826"/>
    <cellStyle name="Normal 7 2 2 5 5 2" xfId="5062"/>
    <cellStyle name="Normal 7 2 2 5 5 2 2" xfId="10320"/>
    <cellStyle name="Normal 7 2 2 5 5 3" xfId="7088"/>
    <cellStyle name="Normal 7 2 2 5 6" xfId="3466"/>
    <cellStyle name="Normal 7 2 2 5 6 2" xfId="8725"/>
    <cellStyle name="Normal 7 2 2 5 7" xfId="5451"/>
    <cellStyle name="Normal 7 2 2 6" xfId="274"/>
    <cellStyle name="Normal 7 2 2 6 2" xfId="892"/>
    <cellStyle name="Normal 7 2 2 6 2 2" xfId="1518"/>
    <cellStyle name="Normal 7 2 2 6 2 2 2" xfId="3154"/>
    <cellStyle name="Normal 7 2 2 6 2 2 2 2" xfId="8416"/>
    <cellStyle name="Normal 7 2 2 6 2 2 3" xfId="4780"/>
    <cellStyle name="Normal 7 2 2 6 2 2 3 2" xfId="10038"/>
    <cellStyle name="Normal 7 2 2 6 2 2 4" xfId="6780"/>
    <cellStyle name="Normal 7 2 2 6 2 3" xfId="2336"/>
    <cellStyle name="Normal 7 2 2 6 2 3 2" xfId="7598"/>
    <cellStyle name="Normal 7 2 2 6 2 4" xfId="4169"/>
    <cellStyle name="Normal 7 2 2 6 2 4 2" xfId="9427"/>
    <cellStyle name="Normal 7 2 2 6 2 5" xfId="6158"/>
    <cellStyle name="Normal 7 2 2 6 3" xfId="1116"/>
    <cellStyle name="Normal 7 2 2 6 3 2" xfId="2752"/>
    <cellStyle name="Normal 7 2 2 6 3 2 2" xfId="8014"/>
    <cellStyle name="Normal 7 2 2 6 3 3" xfId="4379"/>
    <cellStyle name="Normal 7 2 2 6 3 3 2" xfId="9637"/>
    <cellStyle name="Normal 7 2 2 6 3 4" xfId="6378"/>
    <cellStyle name="Normal 7 2 2 6 4" xfId="1934"/>
    <cellStyle name="Normal 7 2 2 6 4 2" xfId="7196"/>
    <cellStyle name="Normal 7 2 2 6 5" xfId="3574"/>
    <cellStyle name="Normal 7 2 2 6 5 2" xfId="8833"/>
    <cellStyle name="Normal 7 2 2 6 6" xfId="5559"/>
    <cellStyle name="Normal 7 2 2 7" xfId="489"/>
    <cellStyle name="Normal 7 2 2 7 2" xfId="1317"/>
    <cellStyle name="Normal 7 2 2 7 2 2" xfId="2953"/>
    <cellStyle name="Normal 7 2 2 7 2 2 2" xfId="8215"/>
    <cellStyle name="Normal 7 2 2 7 2 3" xfId="4579"/>
    <cellStyle name="Normal 7 2 2 7 2 3 2" xfId="9837"/>
    <cellStyle name="Normal 7 2 2 7 2 4" xfId="6579"/>
    <cellStyle name="Normal 7 2 2 7 3" xfId="2135"/>
    <cellStyle name="Normal 7 2 2 7 3 2" xfId="7397"/>
    <cellStyle name="Normal 7 2 2 7 4" xfId="3768"/>
    <cellStyle name="Normal 7 2 2 7 4 2" xfId="9026"/>
    <cellStyle name="Normal 7 2 2 7 5" xfId="5755"/>
    <cellStyle name="Normal 7 2 2 8" xfId="691"/>
    <cellStyle name="Normal 7 2 2 8 2" xfId="2551"/>
    <cellStyle name="Normal 7 2 2 8 2 2" xfId="5156"/>
    <cellStyle name="Normal 7 2 2 8 2 2 2" xfId="10414"/>
    <cellStyle name="Normal 7 2 2 8 2 3" xfId="7813"/>
    <cellStyle name="Normal 7 2 2 8 3" xfId="3968"/>
    <cellStyle name="Normal 7 2 2 8 3 2" xfId="9226"/>
    <cellStyle name="Normal 7 2 2 8 4" xfId="5957"/>
    <cellStyle name="Normal 7 2 2 9" xfId="1733"/>
    <cellStyle name="Normal 7 2 2 9 2" xfId="4969"/>
    <cellStyle name="Normal 7 2 2 9 2 2" xfId="10227"/>
    <cellStyle name="Normal 7 2 2 9 3" xfId="6995"/>
    <cellStyle name="Normal 7 2 3" xfId="75"/>
    <cellStyle name="Normal 7 2 3 10" xfId="5366"/>
    <cellStyle name="Normal 7 2 3 2" xfId="104"/>
    <cellStyle name="Normal 7 2 3 2 2" xfId="199"/>
    <cellStyle name="Normal 7 2 3 2 2 2" xfId="404"/>
    <cellStyle name="Normal 7 2 3 2 2 2 2" xfId="1022"/>
    <cellStyle name="Normal 7 2 3 2 2 2 2 2" xfId="1648"/>
    <cellStyle name="Normal 7 2 3 2 2 2 2 2 2" xfId="3284"/>
    <cellStyle name="Normal 7 2 3 2 2 2 2 2 2 2" xfId="8546"/>
    <cellStyle name="Normal 7 2 3 2 2 2 2 2 3" xfId="4910"/>
    <cellStyle name="Normal 7 2 3 2 2 2 2 2 3 2" xfId="10168"/>
    <cellStyle name="Normal 7 2 3 2 2 2 2 2 4" xfId="6910"/>
    <cellStyle name="Normal 7 2 3 2 2 2 2 3" xfId="2466"/>
    <cellStyle name="Normal 7 2 3 2 2 2 2 3 2" xfId="7728"/>
    <cellStyle name="Normal 7 2 3 2 2 2 2 4" xfId="4299"/>
    <cellStyle name="Normal 7 2 3 2 2 2 2 4 2" xfId="9557"/>
    <cellStyle name="Normal 7 2 3 2 2 2 2 5" xfId="6288"/>
    <cellStyle name="Normal 7 2 3 2 2 2 3" xfId="1246"/>
    <cellStyle name="Normal 7 2 3 2 2 2 3 2" xfId="2882"/>
    <cellStyle name="Normal 7 2 3 2 2 2 3 2 2" xfId="8144"/>
    <cellStyle name="Normal 7 2 3 2 2 2 3 3" xfId="4509"/>
    <cellStyle name="Normal 7 2 3 2 2 2 3 3 2" xfId="9767"/>
    <cellStyle name="Normal 7 2 3 2 2 2 3 4" xfId="6508"/>
    <cellStyle name="Normal 7 2 3 2 2 2 4" xfId="2064"/>
    <cellStyle name="Normal 7 2 3 2 2 2 4 2" xfId="7326"/>
    <cellStyle name="Normal 7 2 3 2 2 2 5" xfId="3704"/>
    <cellStyle name="Normal 7 2 3 2 2 2 5 2" xfId="8963"/>
    <cellStyle name="Normal 7 2 3 2 2 2 6" xfId="5689"/>
    <cellStyle name="Normal 7 2 3 2 2 3" xfId="619"/>
    <cellStyle name="Normal 7 2 3 2 2 3 2" xfId="1447"/>
    <cellStyle name="Normal 7 2 3 2 2 3 2 2" xfId="3083"/>
    <cellStyle name="Normal 7 2 3 2 2 3 2 2 2" xfId="8345"/>
    <cellStyle name="Normal 7 2 3 2 2 3 2 3" xfId="4709"/>
    <cellStyle name="Normal 7 2 3 2 2 3 2 3 2" xfId="9967"/>
    <cellStyle name="Normal 7 2 3 2 2 3 2 4" xfId="6709"/>
    <cellStyle name="Normal 7 2 3 2 2 3 3" xfId="2265"/>
    <cellStyle name="Normal 7 2 3 2 2 3 3 2" xfId="7527"/>
    <cellStyle name="Normal 7 2 3 2 2 3 4" xfId="3898"/>
    <cellStyle name="Normal 7 2 3 2 2 3 4 2" xfId="9156"/>
    <cellStyle name="Normal 7 2 3 2 2 3 5" xfId="5885"/>
    <cellStyle name="Normal 7 2 3 2 2 4" xfId="821"/>
    <cellStyle name="Normal 7 2 3 2 2 4 2" xfId="2681"/>
    <cellStyle name="Normal 7 2 3 2 2 4 2 2" xfId="5286"/>
    <cellStyle name="Normal 7 2 3 2 2 4 2 2 2" xfId="10544"/>
    <cellStyle name="Normal 7 2 3 2 2 4 2 3" xfId="7943"/>
    <cellStyle name="Normal 7 2 3 2 2 4 3" xfId="4098"/>
    <cellStyle name="Normal 7 2 3 2 2 4 3 2" xfId="9356"/>
    <cellStyle name="Normal 7 2 3 2 2 4 4" xfId="6087"/>
    <cellStyle name="Normal 7 2 3 2 2 5" xfId="1863"/>
    <cellStyle name="Normal 7 2 3 2 2 5 2" xfId="5099"/>
    <cellStyle name="Normal 7 2 3 2 2 5 2 2" xfId="10357"/>
    <cellStyle name="Normal 7 2 3 2 2 5 3" xfId="7125"/>
    <cellStyle name="Normal 7 2 3 2 2 6" xfId="3503"/>
    <cellStyle name="Normal 7 2 3 2 2 6 2" xfId="8762"/>
    <cellStyle name="Normal 7 2 3 2 2 7" xfId="5488"/>
    <cellStyle name="Normal 7 2 3 2 3" xfId="311"/>
    <cellStyle name="Normal 7 2 3 2 3 2" xfId="929"/>
    <cellStyle name="Normal 7 2 3 2 3 2 2" xfId="1555"/>
    <cellStyle name="Normal 7 2 3 2 3 2 2 2" xfId="3191"/>
    <cellStyle name="Normal 7 2 3 2 3 2 2 2 2" xfId="8453"/>
    <cellStyle name="Normal 7 2 3 2 3 2 2 3" xfId="4817"/>
    <cellStyle name="Normal 7 2 3 2 3 2 2 3 2" xfId="10075"/>
    <cellStyle name="Normal 7 2 3 2 3 2 2 4" xfId="6817"/>
    <cellStyle name="Normal 7 2 3 2 3 2 3" xfId="2373"/>
    <cellStyle name="Normal 7 2 3 2 3 2 3 2" xfId="7635"/>
    <cellStyle name="Normal 7 2 3 2 3 2 4" xfId="4206"/>
    <cellStyle name="Normal 7 2 3 2 3 2 4 2" xfId="9464"/>
    <cellStyle name="Normal 7 2 3 2 3 2 5" xfId="6195"/>
    <cellStyle name="Normal 7 2 3 2 3 3" xfId="1153"/>
    <cellStyle name="Normal 7 2 3 2 3 3 2" xfId="2789"/>
    <cellStyle name="Normal 7 2 3 2 3 3 2 2" xfId="8051"/>
    <cellStyle name="Normal 7 2 3 2 3 3 3" xfId="4416"/>
    <cellStyle name="Normal 7 2 3 2 3 3 3 2" xfId="9674"/>
    <cellStyle name="Normal 7 2 3 2 3 3 4" xfId="6415"/>
    <cellStyle name="Normal 7 2 3 2 3 4" xfId="1971"/>
    <cellStyle name="Normal 7 2 3 2 3 4 2" xfId="7233"/>
    <cellStyle name="Normal 7 2 3 2 3 5" xfId="3611"/>
    <cellStyle name="Normal 7 2 3 2 3 5 2" xfId="8870"/>
    <cellStyle name="Normal 7 2 3 2 3 6" xfId="5596"/>
    <cellStyle name="Normal 7 2 3 2 4" xfId="526"/>
    <cellStyle name="Normal 7 2 3 2 4 2" xfId="1354"/>
    <cellStyle name="Normal 7 2 3 2 4 2 2" xfId="2990"/>
    <cellStyle name="Normal 7 2 3 2 4 2 2 2" xfId="8252"/>
    <cellStyle name="Normal 7 2 3 2 4 2 3" xfId="4616"/>
    <cellStyle name="Normal 7 2 3 2 4 2 3 2" xfId="9874"/>
    <cellStyle name="Normal 7 2 3 2 4 2 4" xfId="6616"/>
    <cellStyle name="Normal 7 2 3 2 4 3" xfId="2172"/>
    <cellStyle name="Normal 7 2 3 2 4 3 2" xfId="7434"/>
    <cellStyle name="Normal 7 2 3 2 4 4" xfId="3805"/>
    <cellStyle name="Normal 7 2 3 2 4 4 2" xfId="9063"/>
    <cellStyle name="Normal 7 2 3 2 4 5" xfId="5792"/>
    <cellStyle name="Normal 7 2 3 2 5" xfId="728"/>
    <cellStyle name="Normal 7 2 3 2 5 2" xfId="2588"/>
    <cellStyle name="Normal 7 2 3 2 5 2 2" xfId="5193"/>
    <cellStyle name="Normal 7 2 3 2 5 2 2 2" xfId="10451"/>
    <cellStyle name="Normal 7 2 3 2 5 2 3" xfId="7850"/>
    <cellStyle name="Normal 7 2 3 2 5 3" xfId="4005"/>
    <cellStyle name="Normal 7 2 3 2 5 3 2" xfId="9263"/>
    <cellStyle name="Normal 7 2 3 2 5 4" xfId="5994"/>
    <cellStyle name="Normal 7 2 3 2 6" xfId="1770"/>
    <cellStyle name="Normal 7 2 3 2 6 2" xfId="5006"/>
    <cellStyle name="Normal 7 2 3 2 6 2 2" xfId="10264"/>
    <cellStyle name="Normal 7 2 3 2 6 3" xfId="7032"/>
    <cellStyle name="Normal 7 2 3 2 7" xfId="3410"/>
    <cellStyle name="Normal 7 2 3 2 7 2" xfId="8669"/>
    <cellStyle name="Normal 7 2 3 2 8" xfId="5395"/>
    <cellStyle name="Normal 7 2 3 3" xfId="133"/>
    <cellStyle name="Normal 7 2 3 3 2" xfId="228"/>
    <cellStyle name="Normal 7 2 3 3 2 2" xfId="433"/>
    <cellStyle name="Normal 7 2 3 3 2 2 2" xfId="1051"/>
    <cellStyle name="Normal 7 2 3 3 2 2 2 2" xfId="1677"/>
    <cellStyle name="Normal 7 2 3 3 2 2 2 2 2" xfId="3313"/>
    <cellStyle name="Normal 7 2 3 3 2 2 2 2 2 2" xfId="8575"/>
    <cellStyle name="Normal 7 2 3 3 2 2 2 2 3" xfId="4939"/>
    <cellStyle name="Normal 7 2 3 3 2 2 2 2 3 2" xfId="10197"/>
    <cellStyle name="Normal 7 2 3 3 2 2 2 2 4" xfId="6939"/>
    <cellStyle name="Normal 7 2 3 3 2 2 2 3" xfId="2495"/>
    <cellStyle name="Normal 7 2 3 3 2 2 2 3 2" xfId="7757"/>
    <cellStyle name="Normal 7 2 3 3 2 2 2 4" xfId="4328"/>
    <cellStyle name="Normal 7 2 3 3 2 2 2 4 2" xfId="9586"/>
    <cellStyle name="Normal 7 2 3 3 2 2 2 5" xfId="6317"/>
    <cellStyle name="Normal 7 2 3 3 2 2 3" xfId="1275"/>
    <cellStyle name="Normal 7 2 3 3 2 2 3 2" xfId="2911"/>
    <cellStyle name="Normal 7 2 3 3 2 2 3 2 2" xfId="8173"/>
    <cellStyle name="Normal 7 2 3 3 2 2 3 3" xfId="4538"/>
    <cellStyle name="Normal 7 2 3 3 2 2 3 3 2" xfId="9796"/>
    <cellStyle name="Normal 7 2 3 3 2 2 3 4" xfId="6537"/>
    <cellStyle name="Normal 7 2 3 3 2 2 4" xfId="2093"/>
    <cellStyle name="Normal 7 2 3 3 2 2 4 2" xfId="7355"/>
    <cellStyle name="Normal 7 2 3 3 2 2 5" xfId="3733"/>
    <cellStyle name="Normal 7 2 3 3 2 2 5 2" xfId="8992"/>
    <cellStyle name="Normal 7 2 3 3 2 2 6" xfId="5718"/>
    <cellStyle name="Normal 7 2 3 3 2 3" xfId="648"/>
    <cellStyle name="Normal 7 2 3 3 2 3 2" xfId="1476"/>
    <cellStyle name="Normal 7 2 3 3 2 3 2 2" xfId="3112"/>
    <cellStyle name="Normal 7 2 3 3 2 3 2 2 2" xfId="8374"/>
    <cellStyle name="Normal 7 2 3 3 2 3 2 3" xfId="4738"/>
    <cellStyle name="Normal 7 2 3 3 2 3 2 3 2" xfId="9996"/>
    <cellStyle name="Normal 7 2 3 3 2 3 2 4" xfId="6738"/>
    <cellStyle name="Normal 7 2 3 3 2 3 3" xfId="2294"/>
    <cellStyle name="Normal 7 2 3 3 2 3 3 2" xfId="7556"/>
    <cellStyle name="Normal 7 2 3 3 2 3 4" xfId="3927"/>
    <cellStyle name="Normal 7 2 3 3 2 3 4 2" xfId="9185"/>
    <cellStyle name="Normal 7 2 3 3 2 3 5" xfId="5914"/>
    <cellStyle name="Normal 7 2 3 3 2 4" xfId="850"/>
    <cellStyle name="Normal 7 2 3 3 2 4 2" xfId="2710"/>
    <cellStyle name="Normal 7 2 3 3 2 4 2 2" xfId="5315"/>
    <cellStyle name="Normal 7 2 3 3 2 4 2 2 2" xfId="10573"/>
    <cellStyle name="Normal 7 2 3 3 2 4 2 3" xfId="7972"/>
    <cellStyle name="Normal 7 2 3 3 2 4 3" xfId="4127"/>
    <cellStyle name="Normal 7 2 3 3 2 4 3 2" xfId="9385"/>
    <cellStyle name="Normal 7 2 3 3 2 4 4" xfId="6116"/>
    <cellStyle name="Normal 7 2 3 3 2 5" xfId="1892"/>
    <cellStyle name="Normal 7 2 3 3 2 5 2" xfId="5128"/>
    <cellStyle name="Normal 7 2 3 3 2 5 2 2" xfId="10386"/>
    <cellStyle name="Normal 7 2 3 3 2 5 3" xfId="7154"/>
    <cellStyle name="Normal 7 2 3 3 2 6" xfId="3532"/>
    <cellStyle name="Normal 7 2 3 3 2 6 2" xfId="8791"/>
    <cellStyle name="Normal 7 2 3 3 2 7" xfId="5517"/>
    <cellStyle name="Normal 7 2 3 3 3" xfId="340"/>
    <cellStyle name="Normal 7 2 3 3 3 2" xfId="958"/>
    <cellStyle name="Normal 7 2 3 3 3 2 2" xfId="1584"/>
    <cellStyle name="Normal 7 2 3 3 3 2 2 2" xfId="3220"/>
    <cellStyle name="Normal 7 2 3 3 3 2 2 2 2" xfId="8482"/>
    <cellStyle name="Normal 7 2 3 3 3 2 2 3" xfId="4846"/>
    <cellStyle name="Normal 7 2 3 3 3 2 2 3 2" xfId="10104"/>
    <cellStyle name="Normal 7 2 3 3 3 2 2 4" xfId="6846"/>
    <cellStyle name="Normal 7 2 3 3 3 2 3" xfId="2402"/>
    <cellStyle name="Normal 7 2 3 3 3 2 3 2" xfId="7664"/>
    <cellStyle name="Normal 7 2 3 3 3 2 4" xfId="4235"/>
    <cellStyle name="Normal 7 2 3 3 3 2 4 2" xfId="9493"/>
    <cellStyle name="Normal 7 2 3 3 3 2 5" xfId="6224"/>
    <cellStyle name="Normal 7 2 3 3 3 3" xfId="1182"/>
    <cellStyle name="Normal 7 2 3 3 3 3 2" xfId="2818"/>
    <cellStyle name="Normal 7 2 3 3 3 3 2 2" xfId="8080"/>
    <cellStyle name="Normal 7 2 3 3 3 3 3" xfId="4445"/>
    <cellStyle name="Normal 7 2 3 3 3 3 3 2" xfId="9703"/>
    <cellStyle name="Normal 7 2 3 3 3 3 4" xfId="6444"/>
    <cellStyle name="Normal 7 2 3 3 3 4" xfId="2000"/>
    <cellStyle name="Normal 7 2 3 3 3 4 2" xfId="7262"/>
    <cellStyle name="Normal 7 2 3 3 3 5" xfId="3640"/>
    <cellStyle name="Normal 7 2 3 3 3 5 2" xfId="8899"/>
    <cellStyle name="Normal 7 2 3 3 3 6" xfId="5625"/>
    <cellStyle name="Normal 7 2 3 3 4" xfId="555"/>
    <cellStyle name="Normal 7 2 3 3 4 2" xfId="1383"/>
    <cellStyle name="Normal 7 2 3 3 4 2 2" xfId="3019"/>
    <cellStyle name="Normal 7 2 3 3 4 2 2 2" xfId="8281"/>
    <cellStyle name="Normal 7 2 3 3 4 2 3" xfId="4645"/>
    <cellStyle name="Normal 7 2 3 3 4 2 3 2" xfId="9903"/>
    <cellStyle name="Normal 7 2 3 3 4 2 4" xfId="6645"/>
    <cellStyle name="Normal 7 2 3 3 4 3" xfId="2201"/>
    <cellStyle name="Normal 7 2 3 3 4 3 2" xfId="7463"/>
    <cellStyle name="Normal 7 2 3 3 4 4" xfId="3834"/>
    <cellStyle name="Normal 7 2 3 3 4 4 2" xfId="9092"/>
    <cellStyle name="Normal 7 2 3 3 4 5" xfId="5821"/>
    <cellStyle name="Normal 7 2 3 3 5" xfId="757"/>
    <cellStyle name="Normal 7 2 3 3 5 2" xfId="2617"/>
    <cellStyle name="Normal 7 2 3 3 5 2 2" xfId="5222"/>
    <cellStyle name="Normal 7 2 3 3 5 2 2 2" xfId="10480"/>
    <cellStyle name="Normal 7 2 3 3 5 2 3" xfId="7879"/>
    <cellStyle name="Normal 7 2 3 3 5 3" xfId="4034"/>
    <cellStyle name="Normal 7 2 3 3 5 3 2" xfId="9292"/>
    <cellStyle name="Normal 7 2 3 3 5 4" xfId="6023"/>
    <cellStyle name="Normal 7 2 3 3 6" xfId="1799"/>
    <cellStyle name="Normal 7 2 3 3 6 2" xfId="5035"/>
    <cellStyle name="Normal 7 2 3 3 6 2 2" xfId="10293"/>
    <cellStyle name="Normal 7 2 3 3 6 3" xfId="7061"/>
    <cellStyle name="Normal 7 2 3 3 7" xfId="3439"/>
    <cellStyle name="Normal 7 2 3 3 7 2" xfId="8698"/>
    <cellStyle name="Normal 7 2 3 3 8" xfId="5424"/>
    <cellStyle name="Normal 7 2 3 4" xfId="170"/>
    <cellStyle name="Normal 7 2 3 4 2" xfId="375"/>
    <cellStyle name="Normal 7 2 3 4 2 2" xfId="993"/>
    <cellStyle name="Normal 7 2 3 4 2 2 2" xfId="1619"/>
    <cellStyle name="Normal 7 2 3 4 2 2 2 2" xfId="3255"/>
    <cellStyle name="Normal 7 2 3 4 2 2 2 2 2" xfId="8517"/>
    <cellStyle name="Normal 7 2 3 4 2 2 2 3" xfId="4881"/>
    <cellStyle name="Normal 7 2 3 4 2 2 2 3 2" xfId="10139"/>
    <cellStyle name="Normal 7 2 3 4 2 2 2 4" xfId="6881"/>
    <cellStyle name="Normal 7 2 3 4 2 2 3" xfId="2437"/>
    <cellStyle name="Normal 7 2 3 4 2 2 3 2" xfId="7699"/>
    <cellStyle name="Normal 7 2 3 4 2 2 4" xfId="4270"/>
    <cellStyle name="Normal 7 2 3 4 2 2 4 2" xfId="9528"/>
    <cellStyle name="Normal 7 2 3 4 2 2 5" xfId="6259"/>
    <cellStyle name="Normal 7 2 3 4 2 3" xfId="1217"/>
    <cellStyle name="Normal 7 2 3 4 2 3 2" xfId="2853"/>
    <cellStyle name="Normal 7 2 3 4 2 3 2 2" xfId="8115"/>
    <cellStyle name="Normal 7 2 3 4 2 3 3" xfId="4480"/>
    <cellStyle name="Normal 7 2 3 4 2 3 3 2" xfId="9738"/>
    <cellStyle name="Normal 7 2 3 4 2 3 4" xfId="6479"/>
    <cellStyle name="Normal 7 2 3 4 2 4" xfId="2035"/>
    <cellStyle name="Normal 7 2 3 4 2 4 2" xfId="7297"/>
    <cellStyle name="Normal 7 2 3 4 2 5" xfId="3675"/>
    <cellStyle name="Normal 7 2 3 4 2 5 2" xfId="8934"/>
    <cellStyle name="Normal 7 2 3 4 2 6" xfId="5660"/>
    <cellStyle name="Normal 7 2 3 4 3" xfId="590"/>
    <cellStyle name="Normal 7 2 3 4 3 2" xfId="1418"/>
    <cellStyle name="Normal 7 2 3 4 3 2 2" xfId="3054"/>
    <cellStyle name="Normal 7 2 3 4 3 2 2 2" xfId="8316"/>
    <cellStyle name="Normal 7 2 3 4 3 2 3" xfId="4680"/>
    <cellStyle name="Normal 7 2 3 4 3 2 3 2" xfId="9938"/>
    <cellStyle name="Normal 7 2 3 4 3 2 4" xfId="6680"/>
    <cellStyle name="Normal 7 2 3 4 3 3" xfId="2236"/>
    <cellStyle name="Normal 7 2 3 4 3 3 2" xfId="7498"/>
    <cellStyle name="Normal 7 2 3 4 3 4" xfId="3869"/>
    <cellStyle name="Normal 7 2 3 4 3 4 2" xfId="9127"/>
    <cellStyle name="Normal 7 2 3 4 3 5" xfId="5856"/>
    <cellStyle name="Normal 7 2 3 4 4" xfId="792"/>
    <cellStyle name="Normal 7 2 3 4 4 2" xfId="2652"/>
    <cellStyle name="Normal 7 2 3 4 4 2 2" xfId="5257"/>
    <cellStyle name="Normal 7 2 3 4 4 2 2 2" xfId="10515"/>
    <cellStyle name="Normal 7 2 3 4 4 2 3" xfId="7914"/>
    <cellStyle name="Normal 7 2 3 4 4 3" xfId="4069"/>
    <cellStyle name="Normal 7 2 3 4 4 3 2" xfId="9327"/>
    <cellStyle name="Normal 7 2 3 4 4 4" xfId="6058"/>
    <cellStyle name="Normal 7 2 3 4 5" xfId="1834"/>
    <cellStyle name="Normal 7 2 3 4 5 2" xfId="5070"/>
    <cellStyle name="Normal 7 2 3 4 5 2 2" xfId="10328"/>
    <cellStyle name="Normal 7 2 3 4 5 3" xfId="7096"/>
    <cellStyle name="Normal 7 2 3 4 6" xfId="3474"/>
    <cellStyle name="Normal 7 2 3 4 6 2" xfId="8733"/>
    <cellStyle name="Normal 7 2 3 4 7" xfId="5459"/>
    <cellStyle name="Normal 7 2 3 5" xfId="282"/>
    <cellStyle name="Normal 7 2 3 5 2" xfId="900"/>
    <cellStyle name="Normal 7 2 3 5 2 2" xfId="1526"/>
    <cellStyle name="Normal 7 2 3 5 2 2 2" xfId="3162"/>
    <cellStyle name="Normal 7 2 3 5 2 2 2 2" xfId="8424"/>
    <cellStyle name="Normal 7 2 3 5 2 2 3" xfId="4788"/>
    <cellStyle name="Normal 7 2 3 5 2 2 3 2" xfId="10046"/>
    <cellStyle name="Normal 7 2 3 5 2 2 4" xfId="6788"/>
    <cellStyle name="Normal 7 2 3 5 2 3" xfId="2344"/>
    <cellStyle name="Normal 7 2 3 5 2 3 2" xfId="7606"/>
    <cellStyle name="Normal 7 2 3 5 2 4" xfId="4177"/>
    <cellStyle name="Normal 7 2 3 5 2 4 2" xfId="9435"/>
    <cellStyle name="Normal 7 2 3 5 2 5" xfId="6166"/>
    <cellStyle name="Normal 7 2 3 5 3" xfId="1124"/>
    <cellStyle name="Normal 7 2 3 5 3 2" xfId="2760"/>
    <cellStyle name="Normal 7 2 3 5 3 2 2" xfId="8022"/>
    <cellStyle name="Normal 7 2 3 5 3 3" xfId="4387"/>
    <cellStyle name="Normal 7 2 3 5 3 3 2" xfId="9645"/>
    <cellStyle name="Normal 7 2 3 5 3 4" xfId="6386"/>
    <cellStyle name="Normal 7 2 3 5 4" xfId="1942"/>
    <cellStyle name="Normal 7 2 3 5 4 2" xfId="7204"/>
    <cellStyle name="Normal 7 2 3 5 5" xfId="3582"/>
    <cellStyle name="Normal 7 2 3 5 5 2" xfId="8841"/>
    <cellStyle name="Normal 7 2 3 5 6" xfId="5567"/>
    <cellStyle name="Normal 7 2 3 6" xfId="497"/>
    <cellStyle name="Normal 7 2 3 6 2" xfId="1325"/>
    <cellStyle name="Normal 7 2 3 6 2 2" xfId="2961"/>
    <cellStyle name="Normal 7 2 3 6 2 2 2" xfId="8223"/>
    <cellStyle name="Normal 7 2 3 6 2 3" xfId="4587"/>
    <cellStyle name="Normal 7 2 3 6 2 3 2" xfId="9845"/>
    <cellStyle name="Normal 7 2 3 6 2 4" xfId="6587"/>
    <cellStyle name="Normal 7 2 3 6 3" xfId="2143"/>
    <cellStyle name="Normal 7 2 3 6 3 2" xfId="7405"/>
    <cellStyle name="Normal 7 2 3 6 4" xfId="3776"/>
    <cellStyle name="Normal 7 2 3 6 4 2" xfId="9034"/>
    <cellStyle name="Normal 7 2 3 6 5" xfId="5763"/>
    <cellStyle name="Normal 7 2 3 7" xfId="699"/>
    <cellStyle name="Normal 7 2 3 7 2" xfId="2559"/>
    <cellStyle name="Normal 7 2 3 7 2 2" xfId="5164"/>
    <cellStyle name="Normal 7 2 3 7 2 2 2" xfId="10422"/>
    <cellStyle name="Normal 7 2 3 7 2 3" xfId="7821"/>
    <cellStyle name="Normal 7 2 3 7 3" xfId="3976"/>
    <cellStyle name="Normal 7 2 3 7 3 2" xfId="9234"/>
    <cellStyle name="Normal 7 2 3 7 4" xfId="5965"/>
    <cellStyle name="Normal 7 2 3 8" xfId="1741"/>
    <cellStyle name="Normal 7 2 3 8 2" xfId="4977"/>
    <cellStyle name="Normal 7 2 3 8 2 2" xfId="10235"/>
    <cellStyle name="Normal 7 2 3 8 3" xfId="7003"/>
    <cellStyle name="Normal 7 2 3 9" xfId="3381"/>
    <cellStyle name="Normal 7 2 3 9 2" xfId="8640"/>
    <cellStyle name="Normal 7 2 4" xfId="89"/>
    <cellStyle name="Normal 7 2 4 2" xfId="184"/>
    <cellStyle name="Normal 7 2 4 2 2" xfId="389"/>
    <cellStyle name="Normal 7 2 4 2 2 2" xfId="1007"/>
    <cellStyle name="Normal 7 2 4 2 2 2 2" xfId="1633"/>
    <cellStyle name="Normal 7 2 4 2 2 2 2 2" xfId="3269"/>
    <cellStyle name="Normal 7 2 4 2 2 2 2 2 2" xfId="8531"/>
    <cellStyle name="Normal 7 2 4 2 2 2 2 3" xfId="4895"/>
    <cellStyle name="Normal 7 2 4 2 2 2 2 3 2" xfId="10153"/>
    <cellStyle name="Normal 7 2 4 2 2 2 2 4" xfId="6895"/>
    <cellStyle name="Normal 7 2 4 2 2 2 3" xfId="2451"/>
    <cellStyle name="Normal 7 2 4 2 2 2 3 2" xfId="7713"/>
    <cellStyle name="Normal 7 2 4 2 2 2 4" xfId="4284"/>
    <cellStyle name="Normal 7 2 4 2 2 2 4 2" xfId="9542"/>
    <cellStyle name="Normal 7 2 4 2 2 2 5" xfId="6273"/>
    <cellStyle name="Normal 7 2 4 2 2 3" xfId="1231"/>
    <cellStyle name="Normal 7 2 4 2 2 3 2" xfId="2867"/>
    <cellStyle name="Normal 7 2 4 2 2 3 2 2" xfId="8129"/>
    <cellStyle name="Normal 7 2 4 2 2 3 3" xfId="4494"/>
    <cellStyle name="Normal 7 2 4 2 2 3 3 2" xfId="9752"/>
    <cellStyle name="Normal 7 2 4 2 2 3 4" xfId="6493"/>
    <cellStyle name="Normal 7 2 4 2 2 4" xfId="2049"/>
    <cellStyle name="Normal 7 2 4 2 2 4 2" xfId="7311"/>
    <cellStyle name="Normal 7 2 4 2 2 5" xfId="3689"/>
    <cellStyle name="Normal 7 2 4 2 2 5 2" xfId="8948"/>
    <cellStyle name="Normal 7 2 4 2 2 6" xfId="5674"/>
    <cellStyle name="Normal 7 2 4 2 3" xfId="604"/>
    <cellStyle name="Normal 7 2 4 2 3 2" xfId="1432"/>
    <cellStyle name="Normal 7 2 4 2 3 2 2" xfId="3068"/>
    <cellStyle name="Normal 7 2 4 2 3 2 2 2" xfId="8330"/>
    <cellStyle name="Normal 7 2 4 2 3 2 3" xfId="4694"/>
    <cellStyle name="Normal 7 2 4 2 3 2 3 2" xfId="9952"/>
    <cellStyle name="Normal 7 2 4 2 3 2 4" xfId="6694"/>
    <cellStyle name="Normal 7 2 4 2 3 3" xfId="2250"/>
    <cellStyle name="Normal 7 2 4 2 3 3 2" xfId="7512"/>
    <cellStyle name="Normal 7 2 4 2 3 4" xfId="3883"/>
    <cellStyle name="Normal 7 2 4 2 3 4 2" xfId="9141"/>
    <cellStyle name="Normal 7 2 4 2 3 5" xfId="5870"/>
    <cellStyle name="Normal 7 2 4 2 4" xfId="806"/>
    <cellStyle name="Normal 7 2 4 2 4 2" xfId="2666"/>
    <cellStyle name="Normal 7 2 4 2 4 2 2" xfId="5271"/>
    <cellStyle name="Normal 7 2 4 2 4 2 2 2" xfId="10529"/>
    <cellStyle name="Normal 7 2 4 2 4 2 3" xfId="7928"/>
    <cellStyle name="Normal 7 2 4 2 4 3" xfId="4083"/>
    <cellStyle name="Normal 7 2 4 2 4 3 2" xfId="9341"/>
    <cellStyle name="Normal 7 2 4 2 4 4" xfId="6072"/>
    <cellStyle name="Normal 7 2 4 2 5" xfId="1848"/>
    <cellStyle name="Normal 7 2 4 2 5 2" xfId="5084"/>
    <cellStyle name="Normal 7 2 4 2 5 2 2" xfId="10342"/>
    <cellStyle name="Normal 7 2 4 2 5 3" xfId="7110"/>
    <cellStyle name="Normal 7 2 4 2 6" xfId="3488"/>
    <cellStyle name="Normal 7 2 4 2 6 2" xfId="8747"/>
    <cellStyle name="Normal 7 2 4 2 7" xfId="5473"/>
    <cellStyle name="Normal 7 2 4 3" xfId="296"/>
    <cellStyle name="Normal 7 2 4 3 2" xfId="914"/>
    <cellStyle name="Normal 7 2 4 3 2 2" xfId="1540"/>
    <cellStyle name="Normal 7 2 4 3 2 2 2" xfId="3176"/>
    <cellStyle name="Normal 7 2 4 3 2 2 2 2" xfId="8438"/>
    <cellStyle name="Normal 7 2 4 3 2 2 3" xfId="4802"/>
    <cellStyle name="Normal 7 2 4 3 2 2 3 2" xfId="10060"/>
    <cellStyle name="Normal 7 2 4 3 2 2 4" xfId="6802"/>
    <cellStyle name="Normal 7 2 4 3 2 3" xfId="2358"/>
    <cellStyle name="Normal 7 2 4 3 2 3 2" xfId="7620"/>
    <cellStyle name="Normal 7 2 4 3 2 4" xfId="4191"/>
    <cellStyle name="Normal 7 2 4 3 2 4 2" xfId="9449"/>
    <cellStyle name="Normal 7 2 4 3 2 5" xfId="6180"/>
    <cellStyle name="Normal 7 2 4 3 3" xfId="1138"/>
    <cellStyle name="Normal 7 2 4 3 3 2" xfId="2774"/>
    <cellStyle name="Normal 7 2 4 3 3 2 2" xfId="8036"/>
    <cellStyle name="Normal 7 2 4 3 3 3" xfId="4401"/>
    <cellStyle name="Normal 7 2 4 3 3 3 2" xfId="9659"/>
    <cellStyle name="Normal 7 2 4 3 3 4" xfId="6400"/>
    <cellStyle name="Normal 7 2 4 3 4" xfId="1956"/>
    <cellStyle name="Normal 7 2 4 3 4 2" xfId="7218"/>
    <cellStyle name="Normal 7 2 4 3 5" xfId="3596"/>
    <cellStyle name="Normal 7 2 4 3 5 2" xfId="8855"/>
    <cellStyle name="Normal 7 2 4 3 6" xfId="5581"/>
    <cellStyle name="Normal 7 2 4 4" xfId="511"/>
    <cellStyle name="Normal 7 2 4 4 2" xfId="1339"/>
    <cellStyle name="Normal 7 2 4 4 2 2" xfId="2975"/>
    <cellStyle name="Normal 7 2 4 4 2 2 2" xfId="8237"/>
    <cellStyle name="Normal 7 2 4 4 2 3" xfId="4601"/>
    <cellStyle name="Normal 7 2 4 4 2 3 2" xfId="9859"/>
    <cellStyle name="Normal 7 2 4 4 2 4" xfId="6601"/>
    <cellStyle name="Normal 7 2 4 4 3" xfId="2157"/>
    <cellStyle name="Normal 7 2 4 4 3 2" xfId="7419"/>
    <cellStyle name="Normal 7 2 4 4 4" xfId="3790"/>
    <cellStyle name="Normal 7 2 4 4 4 2" xfId="9048"/>
    <cellStyle name="Normal 7 2 4 4 5" xfId="5777"/>
    <cellStyle name="Normal 7 2 4 5" xfId="713"/>
    <cellStyle name="Normal 7 2 4 5 2" xfId="2573"/>
    <cellStyle name="Normal 7 2 4 5 2 2" xfId="5178"/>
    <cellStyle name="Normal 7 2 4 5 2 2 2" xfId="10436"/>
    <cellStyle name="Normal 7 2 4 5 2 3" xfId="7835"/>
    <cellStyle name="Normal 7 2 4 5 3" xfId="3990"/>
    <cellStyle name="Normal 7 2 4 5 3 2" xfId="9248"/>
    <cellStyle name="Normal 7 2 4 5 4" xfId="5979"/>
    <cellStyle name="Normal 7 2 4 6" xfId="1755"/>
    <cellStyle name="Normal 7 2 4 6 2" xfId="4991"/>
    <cellStyle name="Normal 7 2 4 6 2 2" xfId="10249"/>
    <cellStyle name="Normal 7 2 4 6 3" xfId="7017"/>
    <cellStyle name="Normal 7 2 4 7" xfId="3395"/>
    <cellStyle name="Normal 7 2 4 7 2" xfId="8654"/>
    <cellStyle name="Normal 7 2 4 8" xfId="5380"/>
    <cellStyle name="Normal 7 2 5" xfId="118"/>
    <cellStyle name="Normal 7 2 5 2" xfId="213"/>
    <cellStyle name="Normal 7 2 5 2 2" xfId="418"/>
    <cellStyle name="Normal 7 2 5 2 2 2" xfId="1036"/>
    <cellStyle name="Normal 7 2 5 2 2 2 2" xfId="1662"/>
    <cellStyle name="Normal 7 2 5 2 2 2 2 2" xfId="3298"/>
    <cellStyle name="Normal 7 2 5 2 2 2 2 2 2" xfId="8560"/>
    <cellStyle name="Normal 7 2 5 2 2 2 2 3" xfId="4924"/>
    <cellStyle name="Normal 7 2 5 2 2 2 2 3 2" xfId="10182"/>
    <cellStyle name="Normal 7 2 5 2 2 2 2 4" xfId="6924"/>
    <cellStyle name="Normal 7 2 5 2 2 2 3" xfId="2480"/>
    <cellStyle name="Normal 7 2 5 2 2 2 3 2" xfId="7742"/>
    <cellStyle name="Normal 7 2 5 2 2 2 4" xfId="4313"/>
    <cellStyle name="Normal 7 2 5 2 2 2 4 2" xfId="9571"/>
    <cellStyle name="Normal 7 2 5 2 2 2 5" xfId="6302"/>
    <cellStyle name="Normal 7 2 5 2 2 3" xfId="1260"/>
    <cellStyle name="Normal 7 2 5 2 2 3 2" xfId="2896"/>
    <cellStyle name="Normal 7 2 5 2 2 3 2 2" xfId="8158"/>
    <cellStyle name="Normal 7 2 5 2 2 3 3" xfId="4523"/>
    <cellStyle name="Normal 7 2 5 2 2 3 3 2" xfId="9781"/>
    <cellStyle name="Normal 7 2 5 2 2 3 4" xfId="6522"/>
    <cellStyle name="Normal 7 2 5 2 2 4" xfId="2078"/>
    <cellStyle name="Normal 7 2 5 2 2 4 2" xfId="7340"/>
    <cellStyle name="Normal 7 2 5 2 2 5" xfId="3718"/>
    <cellStyle name="Normal 7 2 5 2 2 5 2" xfId="8977"/>
    <cellStyle name="Normal 7 2 5 2 2 6" xfId="5703"/>
    <cellStyle name="Normal 7 2 5 2 3" xfId="633"/>
    <cellStyle name="Normal 7 2 5 2 3 2" xfId="1461"/>
    <cellStyle name="Normal 7 2 5 2 3 2 2" xfId="3097"/>
    <cellStyle name="Normal 7 2 5 2 3 2 2 2" xfId="8359"/>
    <cellStyle name="Normal 7 2 5 2 3 2 3" xfId="4723"/>
    <cellStyle name="Normal 7 2 5 2 3 2 3 2" xfId="9981"/>
    <cellStyle name="Normal 7 2 5 2 3 2 4" xfId="6723"/>
    <cellStyle name="Normal 7 2 5 2 3 3" xfId="2279"/>
    <cellStyle name="Normal 7 2 5 2 3 3 2" xfId="7541"/>
    <cellStyle name="Normal 7 2 5 2 3 4" xfId="3912"/>
    <cellStyle name="Normal 7 2 5 2 3 4 2" xfId="9170"/>
    <cellStyle name="Normal 7 2 5 2 3 5" xfId="5899"/>
    <cellStyle name="Normal 7 2 5 2 4" xfId="835"/>
    <cellStyle name="Normal 7 2 5 2 4 2" xfId="2695"/>
    <cellStyle name="Normal 7 2 5 2 4 2 2" xfId="5300"/>
    <cellStyle name="Normal 7 2 5 2 4 2 2 2" xfId="10558"/>
    <cellStyle name="Normal 7 2 5 2 4 2 3" xfId="7957"/>
    <cellStyle name="Normal 7 2 5 2 4 3" xfId="4112"/>
    <cellStyle name="Normal 7 2 5 2 4 3 2" xfId="9370"/>
    <cellStyle name="Normal 7 2 5 2 4 4" xfId="6101"/>
    <cellStyle name="Normal 7 2 5 2 5" xfId="1877"/>
    <cellStyle name="Normal 7 2 5 2 5 2" xfId="5113"/>
    <cellStyle name="Normal 7 2 5 2 5 2 2" xfId="10371"/>
    <cellStyle name="Normal 7 2 5 2 5 3" xfId="7139"/>
    <cellStyle name="Normal 7 2 5 2 6" xfId="3517"/>
    <cellStyle name="Normal 7 2 5 2 6 2" xfId="8776"/>
    <cellStyle name="Normal 7 2 5 2 7" xfId="5502"/>
    <cellStyle name="Normal 7 2 5 3" xfId="325"/>
    <cellStyle name="Normal 7 2 5 3 2" xfId="943"/>
    <cellStyle name="Normal 7 2 5 3 2 2" xfId="1569"/>
    <cellStyle name="Normal 7 2 5 3 2 2 2" xfId="3205"/>
    <cellStyle name="Normal 7 2 5 3 2 2 2 2" xfId="8467"/>
    <cellStyle name="Normal 7 2 5 3 2 2 3" xfId="4831"/>
    <cellStyle name="Normal 7 2 5 3 2 2 3 2" xfId="10089"/>
    <cellStyle name="Normal 7 2 5 3 2 2 4" xfId="6831"/>
    <cellStyle name="Normal 7 2 5 3 2 3" xfId="2387"/>
    <cellStyle name="Normal 7 2 5 3 2 3 2" xfId="7649"/>
    <cellStyle name="Normal 7 2 5 3 2 4" xfId="4220"/>
    <cellStyle name="Normal 7 2 5 3 2 4 2" xfId="9478"/>
    <cellStyle name="Normal 7 2 5 3 2 5" xfId="6209"/>
    <cellStyle name="Normal 7 2 5 3 3" xfId="1167"/>
    <cellStyle name="Normal 7 2 5 3 3 2" xfId="2803"/>
    <cellStyle name="Normal 7 2 5 3 3 2 2" xfId="8065"/>
    <cellStyle name="Normal 7 2 5 3 3 3" xfId="4430"/>
    <cellStyle name="Normal 7 2 5 3 3 3 2" xfId="9688"/>
    <cellStyle name="Normal 7 2 5 3 3 4" xfId="6429"/>
    <cellStyle name="Normal 7 2 5 3 4" xfId="1985"/>
    <cellStyle name="Normal 7 2 5 3 4 2" xfId="7247"/>
    <cellStyle name="Normal 7 2 5 3 5" xfId="3625"/>
    <cellStyle name="Normal 7 2 5 3 5 2" xfId="8884"/>
    <cellStyle name="Normal 7 2 5 3 6" xfId="5610"/>
    <cellStyle name="Normal 7 2 5 4" xfId="540"/>
    <cellStyle name="Normal 7 2 5 4 2" xfId="1368"/>
    <cellStyle name="Normal 7 2 5 4 2 2" xfId="3004"/>
    <cellStyle name="Normal 7 2 5 4 2 2 2" xfId="8266"/>
    <cellStyle name="Normal 7 2 5 4 2 3" xfId="4630"/>
    <cellStyle name="Normal 7 2 5 4 2 3 2" xfId="9888"/>
    <cellStyle name="Normal 7 2 5 4 2 4" xfId="6630"/>
    <cellStyle name="Normal 7 2 5 4 3" xfId="2186"/>
    <cellStyle name="Normal 7 2 5 4 3 2" xfId="7448"/>
    <cellStyle name="Normal 7 2 5 4 4" xfId="3819"/>
    <cellStyle name="Normal 7 2 5 4 4 2" xfId="9077"/>
    <cellStyle name="Normal 7 2 5 4 5" xfId="5806"/>
    <cellStyle name="Normal 7 2 5 5" xfId="742"/>
    <cellStyle name="Normal 7 2 5 5 2" xfId="2602"/>
    <cellStyle name="Normal 7 2 5 5 2 2" xfId="5207"/>
    <cellStyle name="Normal 7 2 5 5 2 2 2" xfId="10465"/>
    <cellStyle name="Normal 7 2 5 5 2 3" xfId="7864"/>
    <cellStyle name="Normal 7 2 5 5 3" xfId="4019"/>
    <cellStyle name="Normal 7 2 5 5 3 2" xfId="9277"/>
    <cellStyle name="Normal 7 2 5 5 4" xfId="6008"/>
    <cellStyle name="Normal 7 2 5 6" xfId="1784"/>
    <cellStyle name="Normal 7 2 5 6 2" xfId="5020"/>
    <cellStyle name="Normal 7 2 5 6 2 2" xfId="10278"/>
    <cellStyle name="Normal 7 2 5 6 3" xfId="7046"/>
    <cellStyle name="Normal 7 2 5 7" xfId="3424"/>
    <cellStyle name="Normal 7 2 5 7 2" xfId="8683"/>
    <cellStyle name="Normal 7 2 5 8" xfId="5409"/>
    <cellStyle name="Normal 7 2 6" xfId="155"/>
    <cellStyle name="Normal 7 2 6 2" xfId="360"/>
    <cellStyle name="Normal 7 2 6 2 2" xfId="978"/>
    <cellStyle name="Normal 7 2 6 2 2 2" xfId="1604"/>
    <cellStyle name="Normal 7 2 6 2 2 2 2" xfId="3240"/>
    <cellStyle name="Normal 7 2 6 2 2 2 2 2" xfId="8502"/>
    <cellStyle name="Normal 7 2 6 2 2 2 3" xfId="4866"/>
    <cellStyle name="Normal 7 2 6 2 2 2 3 2" xfId="10124"/>
    <cellStyle name="Normal 7 2 6 2 2 2 4" xfId="6866"/>
    <cellStyle name="Normal 7 2 6 2 2 3" xfId="2422"/>
    <cellStyle name="Normal 7 2 6 2 2 3 2" xfId="7684"/>
    <cellStyle name="Normal 7 2 6 2 2 4" xfId="4255"/>
    <cellStyle name="Normal 7 2 6 2 2 4 2" xfId="9513"/>
    <cellStyle name="Normal 7 2 6 2 2 5" xfId="6244"/>
    <cellStyle name="Normal 7 2 6 2 3" xfId="1202"/>
    <cellStyle name="Normal 7 2 6 2 3 2" xfId="2838"/>
    <cellStyle name="Normal 7 2 6 2 3 2 2" xfId="8100"/>
    <cellStyle name="Normal 7 2 6 2 3 3" xfId="4465"/>
    <cellStyle name="Normal 7 2 6 2 3 3 2" xfId="9723"/>
    <cellStyle name="Normal 7 2 6 2 3 4" xfId="6464"/>
    <cellStyle name="Normal 7 2 6 2 4" xfId="2020"/>
    <cellStyle name="Normal 7 2 6 2 4 2" xfId="7282"/>
    <cellStyle name="Normal 7 2 6 2 5" xfId="3660"/>
    <cellStyle name="Normal 7 2 6 2 5 2" xfId="8919"/>
    <cellStyle name="Normal 7 2 6 2 6" xfId="5645"/>
    <cellStyle name="Normal 7 2 6 3" xfId="575"/>
    <cellStyle name="Normal 7 2 6 3 2" xfId="1403"/>
    <cellStyle name="Normal 7 2 6 3 2 2" xfId="3039"/>
    <cellStyle name="Normal 7 2 6 3 2 2 2" xfId="8301"/>
    <cellStyle name="Normal 7 2 6 3 2 3" xfId="4665"/>
    <cellStyle name="Normal 7 2 6 3 2 3 2" xfId="9923"/>
    <cellStyle name="Normal 7 2 6 3 2 4" xfId="6665"/>
    <cellStyle name="Normal 7 2 6 3 3" xfId="2221"/>
    <cellStyle name="Normal 7 2 6 3 3 2" xfId="7483"/>
    <cellStyle name="Normal 7 2 6 3 4" xfId="3854"/>
    <cellStyle name="Normal 7 2 6 3 4 2" xfId="9112"/>
    <cellStyle name="Normal 7 2 6 3 5" xfId="5841"/>
    <cellStyle name="Normal 7 2 6 4" xfId="777"/>
    <cellStyle name="Normal 7 2 6 4 2" xfId="2637"/>
    <cellStyle name="Normal 7 2 6 4 2 2" xfId="5242"/>
    <cellStyle name="Normal 7 2 6 4 2 2 2" xfId="10500"/>
    <cellStyle name="Normal 7 2 6 4 2 3" xfId="7899"/>
    <cellStyle name="Normal 7 2 6 4 3" xfId="4054"/>
    <cellStyle name="Normal 7 2 6 4 3 2" xfId="9312"/>
    <cellStyle name="Normal 7 2 6 4 4" xfId="6043"/>
    <cellStyle name="Normal 7 2 6 5" xfId="1819"/>
    <cellStyle name="Normal 7 2 6 5 2" xfId="5055"/>
    <cellStyle name="Normal 7 2 6 5 2 2" xfId="10313"/>
    <cellStyle name="Normal 7 2 6 5 3" xfId="7081"/>
    <cellStyle name="Normal 7 2 6 6" xfId="3459"/>
    <cellStyle name="Normal 7 2 6 6 2" xfId="8718"/>
    <cellStyle name="Normal 7 2 6 7" xfId="5444"/>
    <cellStyle name="Normal 7 2 7" xfId="267"/>
    <cellStyle name="Normal 7 2 7 2" xfId="885"/>
    <cellStyle name="Normal 7 2 7 2 2" xfId="1511"/>
    <cellStyle name="Normal 7 2 7 2 2 2" xfId="3147"/>
    <cellStyle name="Normal 7 2 7 2 2 2 2" xfId="8409"/>
    <cellStyle name="Normal 7 2 7 2 2 3" xfId="4773"/>
    <cellStyle name="Normal 7 2 7 2 2 3 2" xfId="10031"/>
    <cellStyle name="Normal 7 2 7 2 2 4" xfId="6773"/>
    <cellStyle name="Normal 7 2 7 2 3" xfId="2329"/>
    <cellStyle name="Normal 7 2 7 2 3 2" xfId="7591"/>
    <cellStyle name="Normal 7 2 7 2 4" xfId="4162"/>
    <cellStyle name="Normal 7 2 7 2 4 2" xfId="9420"/>
    <cellStyle name="Normal 7 2 7 2 5" xfId="6151"/>
    <cellStyle name="Normal 7 2 7 3" xfId="1109"/>
    <cellStyle name="Normal 7 2 7 3 2" xfId="2745"/>
    <cellStyle name="Normal 7 2 7 3 2 2" xfId="8007"/>
    <cellStyle name="Normal 7 2 7 3 3" xfId="4372"/>
    <cellStyle name="Normal 7 2 7 3 3 2" xfId="9630"/>
    <cellStyle name="Normal 7 2 7 3 4" xfId="6371"/>
    <cellStyle name="Normal 7 2 7 4" xfId="1927"/>
    <cellStyle name="Normal 7 2 7 4 2" xfId="7189"/>
    <cellStyle name="Normal 7 2 7 5" xfId="3567"/>
    <cellStyle name="Normal 7 2 7 5 2" xfId="8826"/>
    <cellStyle name="Normal 7 2 7 6" xfId="5552"/>
    <cellStyle name="Normal 7 2 8" xfId="482"/>
    <cellStyle name="Normal 7 2 8 2" xfId="1310"/>
    <cellStyle name="Normal 7 2 8 2 2" xfId="2946"/>
    <cellStyle name="Normal 7 2 8 2 2 2" xfId="8208"/>
    <cellStyle name="Normal 7 2 8 2 3" xfId="4572"/>
    <cellStyle name="Normal 7 2 8 2 3 2" xfId="9830"/>
    <cellStyle name="Normal 7 2 8 2 4" xfId="6572"/>
    <cellStyle name="Normal 7 2 8 3" xfId="2128"/>
    <cellStyle name="Normal 7 2 8 3 2" xfId="7390"/>
    <cellStyle name="Normal 7 2 8 4" xfId="3761"/>
    <cellStyle name="Normal 7 2 8 4 2" xfId="9019"/>
    <cellStyle name="Normal 7 2 8 5" xfId="5748"/>
    <cellStyle name="Normal 7 2 9" xfId="684"/>
    <cellStyle name="Normal 7 2 9 2" xfId="2544"/>
    <cellStyle name="Normal 7 2 9 2 2" xfId="5149"/>
    <cellStyle name="Normal 7 2 9 2 2 2" xfId="10407"/>
    <cellStyle name="Normal 7 2 9 2 3" xfId="7806"/>
    <cellStyle name="Normal 7 2 9 3" xfId="3961"/>
    <cellStyle name="Normal 7 2 9 3 2" xfId="9219"/>
    <cellStyle name="Normal 7 2 9 4" xfId="5950"/>
    <cellStyle name="Normal 7 3" xfId="62"/>
    <cellStyle name="Normal 7 3 10" xfId="3369"/>
    <cellStyle name="Normal 7 3 10 2" xfId="8628"/>
    <cellStyle name="Normal 7 3 11" xfId="5354"/>
    <cellStyle name="Normal 7 3 2" xfId="78"/>
    <cellStyle name="Normal 7 3 2 10" xfId="5369"/>
    <cellStyle name="Normal 7 3 2 2" xfId="107"/>
    <cellStyle name="Normal 7 3 2 2 2" xfId="202"/>
    <cellStyle name="Normal 7 3 2 2 2 2" xfId="407"/>
    <cellStyle name="Normal 7 3 2 2 2 2 2" xfId="1025"/>
    <cellStyle name="Normal 7 3 2 2 2 2 2 2" xfId="1651"/>
    <cellStyle name="Normal 7 3 2 2 2 2 2 2 2" xfId="3287"/>
    <cellStyle name="Normal 7 3 2 2 2 2 2 2 2 2" xfId="8549"/>
    <cellStyle name="Normal 7 3 2 2 2 2 2 2 3" xfId="4913"/>
    <cellStyle name="Normal 7 3 2 2 2 2 2 2 3 2" xfId="10171"/>
    <cellStyle name="Normal 7 3 2 2 2 2 2 2 4" xfId="6913"/>
    <cellStyle name="Normal 7 3 2 2 2 2 2 3" xfId="2469"/>
    <cellStyle name="Normal 7 3 2 2 2 2 2 3 2" xfId="7731"/>
    <cellStyle name="Normal 7 3 2 2 2 2 2 4" xfId="4302"/>
    <cellStyle name="Normal 7 3 2 2 2 2 2 4 2" xfId="9560"/>
    <cellStyle name="Normal 7 3 2 2 2 2 2 5" xfId="6291"/>
    <cellStyle name="Normal 7 3 2 2 2 2 3" xfId="1249"/>
    <cellStyle name="Normal 7 3 2 2 2 2 3 2" xfId="2885"/>
    <cellStyle name="Normal 7 3 2 2 2 2 3 2 2" xfId="8147"/>
    <cellStyle name="Normal 7 3 2 2 2 2 3 3" xfId="4512"/>
    <cellStyle name="Normal 7 3 2 2 2 2 3 3 2" xfId="9770"/>
    <cellStyle name="Normal 7 3 2 2 2 2 3 4" xfId="6511"/>
    <cellStyle name="Normal 7 3 2 2 2 2 4" xfId="2067"/>
    <cellStyle name="Normal 7 3 2 2 2 2 4 2" xfId="7329"/>
    <cellStyle name="Normal 7 3 2 2 2 2 5" xfId="3707"/>
    <cellStyle name="Normal 7 3 2 2 2 2 5 2" xfId="8966"/>
    <cellStyle name="Normal 7 3 2 2 2 2 6" xfId="5692"/>
    <cellStyle name="Normal 7 3 2 2 2 3" xfId="622"/>
    <cellStyle name="Normal 7 3 2 2 2 3 2" xfId="1450"/>
    <cellStyle name="Normal 7 3 2 2 2 3 2 2" xfId="3086"/>
    <cellStyle name="Normal 7 3 2 2 2 3 2 2 2" xfId="8348"/>
    <cellStyle name="Normal 7 3 2 2 2 3 2 3" xfId="4712"/>
    <cellStyle name="Normal 7 3 2 2 2 3 2 3 2" xfId="9970"/>
    <cellStyle name="Normal 7 3 2 2 2 3 2 4" xfId="6712"/>
    <cellStyle name="Normal 7 3 2 2 2 3 3" xfId="2268"/>
    <cellStyle name="Normal 7 3 2 2 2 3 3 2" xfId="7530"/>
    <cellStyle name="Normal 7 3 2 2 2 3 4" xfId="3901"/>
    <cellStyle name="Normal 7 3 2 2 2 3 4 2" xfId="9159"/>
    <cellStyle name="Normal 7 3 2 2 2 3 5" xfId="5888"/>
    <cellStyle name="Normal 7 3 2 2 2 4" xfId="824"/>
    <cellStyle name="Normal 7 3 2 2 2 4 2" xfId="2684"/>
    <cellStyle name="Normal 7 3 2 2 2 4 2 2" xfId="5289"/>
    <cellStyle name="Normal 7 3 2 2 2 4 2 2 2" xfId="10547"/>
    <cellStyle name="Normal 7 3 2 2 2 4 2 3" xfId="7946"/>
    <cellStyle name="Normal 7 3 2 2 2 4 3" xfId="4101"/>
    <cellStyle name="Normal 7 3 2 2 2 4 3 2" xfId="9359"/>
    <cellStyle name="Normal 7 3 2 2 2 4 4" xfId="6090"/>
    <cellStyle name="Normal 7 3 2 2 2 5" xfId="1866"/>
    <cellStyle name="Normal 7 3 2 2 2 5 2" xfId="5102"/>
    <cellStyle name="Normal 7 3 2 2 2 5 2 2" xfId="10360"/>
    <cellStyle name="Normal 7 3 2 2 2 5 3" xfId="7128"/>
    <cellStyle name="Normal 7 3 2 2 2 6" xfId="3506"/>
    <cellStyle name="Normal 7 3 2 2 2 6 2" xfId="8765"/>
    <cellStyle name="Normal 7 3 2 2 2 7" xfId="5491"/>
    <cellStyle name="Normal 7 3 2 2 3" xfId="314"/>
    <cellStyle name="Normal 7 3 2 2 3 2" xfId="932"/>
    <cellStyle name="Normal 7 3 2 2 3 2 2" xfId="1558"/>
    <cellStyle name="Normal 7 3 2 2 3 2 2 2" xfId="3194"/>
    <cellStyle name="Normal 7 3 2 2 3 2 2 2 2" xfId="8456"/>
    <cellStyle name="Normal 7 3 2 2 3 2 2 3" xfId="4820"/>
    <cellStyle name="Normal 7 3 2 2 3 2 2 3 2" xfId="10078"/>
    <cellStyle name="Normal 7 3 2 2 3 2 2 4" xfId="6820"/>
    <cellStyle name="Normal 7 3 2 2 3 2 3" xfId="2376"/>
    <cellStyle name="Normal 7 3 2 2 3 2 3 2" xfId="7638"/>
    <cellStyle name="Normal 7 3 2 2 3 2 4" xfId="4209"/>
    <cellStyle name="Normal 7 3 2 2 3 2 4 2" xfId="9467"/>
    <cellStyle name="Normal 7 3 2 2 3 2 5" xfId="6198"/>
    <cellStyle name="Normal 7 3 2 2 3 3" xfId="1156"/>
    <cellStyle name="Normal 7 3 2 2 3 3 2" xfId="2792"/>
    <cellStyle name="Normal 7 3 2 2 3 3 2 2" xfId="8054"/>
    <cellStyle name="Normal 7 3 2 2 3 3 3" xfId="4419"/>
    <cellStyle name="Normal 7 3 2 2 3 3 3 2" xfId="9677"/>
    <cellStyle name="Normal 7 3 2 2 3 3 4" xfId="6418"/>
    <cellStyle name="Normal 7 3 2 2 3 4" xfId="1974"/>
    <cellStyle name="Normal 7 3 2 2 3 4 2" xfId="7236"/>
    <cellStyle name="Normal 7 3 2 2 3 5" xfId="3614"/>
    <cellStyle name="Normal 7 3 2 2 3 5 2" xfId="8873"/>
    <cellStyle name="Normal 7 3 2 2 3 6" xfId="5599"/>
    <cellStyle name="Normal 7 3 2 2 4" xfId="529"/>
    <cellStyle name="Normal 7 3 2 2 4 2" xfId="1357"/>
    <cellStyle name="Normal 7 3 2 2 4 2 2" xfId="2993"/>
    <cellStyle name="Normal 7 3 2 2 4 2 2 2" xfId="8255"/>
    <cellStyle name="Normal 7 3 2 2 4 2 3" xfId="4619"/>
    <cellStyle name="Normal 7 3 2 2 4 2 3 2" xfId="9877"/>
    <cellStyle name="Normal 7 3 2 2 4 2 4" xfId="6619"/>
    <cellStyle name="Normal 7 3 2 2 4 3" xfId="2175"/>
    <cellStyle name="Normal 7 3 2 2 4 3 2" xfId="7437"/>
    <cellStyle name="Normal 7 3 2 2 4 4" xfId="3808"/>
    <cellStyle name="Normal 7 3 2 2 4 4 2" xfId="9066"/>
    <cellStyle name="Normal 7 3 2 2 4 5" xfId="5795"/>
    <cellStyle name="Normal 7 3 2 2 5" xfId="731"/>
    <cellStyle name="Normal 7 3 2 2 5 2" xfId="2591"/>
    <cellStyle name="Normal 7 3 2 2 5 2 2" xfId="5196"/>
    <cellStyle name="Normal 7 3 2 2 5 2 2 2" xfId="10454"/>
    <cellStyle name="Normal 7 3 2 2 5 2 3" xfId="7853"/>
    <cellStyle name="Normal 7 3 2 2 5 3" xfId="4008"/>
    <cellStyle name="Normal 7 3 2 2 5 3 2" xfId="9266"/>
    <cellStyle name="Normal 7 3 2 2 5 4" xfId="5997"/>
    <cellStyle name="Normal 7 3 2 2 6" xfId="1773"/>
    <cellStyle name="Normal 7 3 2 2 6 2" xfId="5009"/>
    <cellStyle name="Normal 7 3 2 2 6 2 2" xfId="10267"/>
    <cellStyle name="Normal 7 3 2 2 6 3" xfId="7035"/>
    <cellStyle name="Normal 7 3 2 2 7" xfId="3413"/>
    <cellStyle name="Normal 7 3 2 2 7 2" xfId="8672"/>
    <cellStyle name="Normal 7 3 2 2 8" xfId="5398"/>
    <cellStyle name="Normal 7 3 2 3" xfId="136"/>
    <cellStyle name="Normal 7 3 2 3 2" xfId="231"/>
    <cellStyle name="Normal 7 3 2 3 2 2" xfId="436"/>
    <cellStyle name="Normal 7 3 2 3 2 2 2" xfId="1054"/>
    <cellStyle name="Normal 7 3 2 3 2 2 2 2" xfId="1680"/>
    <cellStyle name="Normal 7 3 2 3 2 2 2 2 2" xfId="3316"/>
    <cellStyle name="Normal 7 3 2 3 2 2 2 2 2 2" xfId="8578"/>
    <cellStyle name="Normal 7 3 2 3 2 2 2 2 3" xfId="4942"/>
    <cellStyle name="Normal 7 3 2 3 2 2 2 2 3 2" xfId="10200"/>
    <cellStyle name="Normal 7 3 2 3 2 2 2 2 4" xfId="6942"/>
    <cellStyle name="Normal 7 3 2 3 2 2 2 3" xfId="2498"/>
    <cellStyle name="Normal 7 3 2 3 2 2 2 3 2" xfId="7760"/>
    <cellStyle name="Normal 7 3 2 3 2 2 2 4" xfId="4331"/>
    <cellStyle name="Normal 7 3 2 3 2 2 2 4 2" xfId="9589"/>
    <cellStyle name="Normal 7 3 2 3 2 2 2 5" xfId="6320"/>
    <cellStyle name="Normal 7 3 2 3 2 2 3" xfId="1278"/>
    <cellStyle name="Normal 7 3 2 3 2 2 3 2" xfId="2914"/>
    <cellStyle name="Normal 7 3 2 3 2 2 3 2 2" xfId="8176"/>
    <cellStyle name="Normal 7 3 2 3 2 2 3 3" xfId="4541"/>
    <cellStyle name="Normal 7 3 2 3 2 2 3 3 2" xfId="9799"/>
    <cellStyle name="Normal 7 3 2 3 2 2 3 4" xfId="6540"/>
    <cellStyle name="Normal 7 3 2 3 2 2 4" xfId="2096"/>
    <cellStyle name="Normal 7 3 2 3 2 2 4 2" xfId="7358"/>
    <cellStyle name="Normal 7 3 2 3 2 2 5" xfId="3736"/>
    <cellStyle name="Normal 7 3 2 3 2 2 5 2" xfId="8995"/>
    <cellStyle name="Normal 7 3 2 3 2 2 6" xfId="5721"/>
    <cellStyle name="Normal 7 3 2 3 2 3" xfId="651"/>
    <cellStyle name="Normal 7 3 2 3 2 3 2" xfId="1479"/>
    <cellStyle name="Normal 7 3 2 3 2 3 2 2" xfId="3115"/>
    <cellStyle name="Normal 7 3 2 3 2 3 2 2 2" xfId="8377"/>
    <cellStyle name="Normal 7 3 2 3 2 3 2 3" xfId="4741"/>
    <cellStyle name="Normal 7 3 2 3 2 3 2 3 2" xfId="9999"/>
    <cellStyle name="Normal 7 3 2 3 2 3 2 4" xfId="6741"/>
    <cellStyle name="Normal 7 3 2 3 2 3 3" xfId="2297"/>
    <cellStyle name="Normal 7 3 2 3 2 3 3 2" xfId="7559"/>
    <cellStyle name="Normal 7 3 2 3 2 3 4" xfId="3930"/>
    <cellStyle name="Normal 7 3 2 3 2 3 4 2" xfId="9188"/>
    <cellStyle name="Normal 7 3 2 3 2 3 5" xfId="5917"/>
    <cellStyle name="Normal 7 3 2 3 2 4" xfId="853"/>
    <cellStyle name="Normal 7 3 2 3 2 4 2" xfId="2713"/>
    <cellStyle name="Normal 7 3 2 3 2 4 2 2" xfId="5318"/>
    <cellStyle name="Normal 7 3 2 3 2 4 2 2 2" xfId="10576"/>
    <cellStyle name="Normal 7 3 2 3 2 4 2 3" xfId="7975"/>
    <cellStyle name="Normal 7 3 2 3 2 4 3" xfId="4130"/>
    <cellStyle name="Normal 7 3 2 3 2 4 3 2" xfId="9388"/>
    <cellStyle name="Normal 7 3 2 3 2 4 4" xfId="6119"/>
    <cellStyle name="Normal 7 3 2 3 2 5" xfId="1895"/>
    <cellStyle name="Normal 7 3 2 3 2 5 2" xfId="5131"/>
    <cellStyle name="Normal 7 3 2 3 2 5 2 2" xfId="10389"/>
    <cellStyle name="Normal 7 3 2 3 2 5 3" xfId="7157"/>
    <cellStyle name="Normal 7 3 2 3 2 6" xfId="3535"/>
    <cellStyle name="Normal 7 3 2 3 2 6 2" xfId="8794"/>
    <cellStyle name="Normal 7 3 2 3 2 7" xfId="5520"/>
    <cellStyle name="Normal 7 3 2 3 3" xfId="343"/>
    <cellStyle name="Normal 7 3 2 3 3 2" xfId="961"/>
    <cellStyle name="Normal 7 3 2 3 3 2 2" xfId="1587"/>
    <cellStyle name="Normal 7 3 2 3 3 2 2 2" xfId="3223"/>
    <cellStyle name="Normal 7 3 2 3 3 2 2 2 2" xfId="8485"/>
    <cellStyle name="Normal 7 3 2 3 3 2 2 3" xfId="4849"/>
    <cellStyle name="Normal 7 3 2 3 3 2 2 3 2" xfId="10107"/>
    <cellStyle name="Normal 7 3 2 3 3 2 2 4" xfId="6849"/>
    <cellStyle name="Normal 7 3 2 3 3 2 3" xfId="2405"/>
    <cellStyle name="Normal 7 3 2 3 3 2 3 2" xfId="7667"/>
    <cellStyle name="Normal 7 3 2 3 3 2 4" xfId="4238"/>
    <cellStyle name="Normal 7 3 2 3 3 2 4 2" xfId="9496"/>
    <cellStyle name="Normal 7 3 2 3 3 2 5" xfId="6227"/>
    <cellStyle name="Normal 7 3 2 3 3 3" xfId="1185"/>
    <cellStyle name="Normal 7 3 2 3 3 3 2" xfId="2821"/>
    <cellStyle name="Normal 7 3 2 3 3 3 2 2" xfId="8083"/>
    <cellStyle name="Normal 7 3 2 3 3 3 3" xfId="4448"/>
    <cellStyle name="Normal 7 3 2 3 3 3 3 2" xfId="9706"/>
    <cellStyle name="Normal 7 3 2 3 3 3 4" xfId="6447"/>
    <cellStyle name="Normal 7 3 2 3 3 4" xfId="2003"/>
    <cellStyle name="Normal 7 3 2 3 3 4 2" xfId="7265"/>
    <cellStyle name="Normal 7 3 2 3 3 5" xfId="3643"/>
    <cellStyle name="Normal 7 3 2 3 3 5 2" xfId="8902"/>
    <cellStyle name="Normal 7 3 2 3 3 6" xfId="5628"/>
    <cellStyle name="Normal 7 3 2 3 4" xfId="558"/>
    <cellStyle name="Normal 7 3 2 3 4 2" xfId="1386"/>
    <cellStyle name="Normal 7 3 2 3 4 2 2" xfId="3022"/>
    <cellStyle name="Normal 7 3 2 3 4 2 2 2" xfId="8284"/>
    <cellStyle name="Normal 7 3 2 3 4 2 3" xfId="4648"/>
    <cellStyle name="Normal 7 3 2 3 4 2 3 2" xfId="9906"/>
    <cellStyle name="Normal 7 3 2 3 4 2 4" xfId="6648"/>
    <cellStyle name="Normal 7 3 2 3 4 3" xfId="2204"/>
    <cellStyle name="Normal 7 3 2 3 4 3 2" xfId="7466"/>
    <cellStyle name="Normal 7 3 2 3 4 4" xfId="3837"/>
    <cellStyle name="Normal 7 3 2 3 4 4 2" xfId="9095"/>
    <cellStyle name="Normal 7 3 2 3 4 5" xfId="5824"/>
    <cellStyle name="Normal 7 3 2 3 5" xfId="760"/>
    <cellStyle name="Normal 7 3 2 3 5 2" xfId="2620"/>
    <cellStyle name="Normal 7 3 2 3 5 2 2" xfId="5225"/>
    <cellStyle name="Normal 7 3 2 3 5 2 2 2" xfId="10483"/>
    <cellStyle name="Normal 7 3 2 3 5 2 3" xfId="7882"/>
    <cellStyle name="Normal 7 3 2 3 5 3" xfId="4037"/>
    <cellStyle name="Normal 7 3 2 3 5 3 2" xfId="9295"/>
    <cellStyle name="Normal 7 3 2 3 5 4" xfId="6026"/>
    <cellStyle name="Normal 7 3 2 3 6" xfId="1802"/>
    <cellStyle name="Normal 7 3 2 3 6 2" xfId="5038"/>
    <cellStyle name="Normal 7 3 2 3 6 2 2" xfId="10296"/>
    <cellStyle name="Normal 7 3 2 3 6 3" xfId="7064"/>
    <cellStyle name="Normal 7 3 2 3 7" xfId="3442"/>
    <cellStyle name="Normal 7 3 2 3 7 2" xfId="8701"/>
    <cellStyle name="Normal 7 3 2 3 8" xfId="5427"/>
    <cellStyle name="Normal 7 3 2 4" xfId="173"/>
    <cellStyle name="Normal 7 3 2 4 2" xfId="378"/>
    <cellStyle name="Normal 7 3 2 4 2 2" xfId="996"/>
    <cellStyle name="Normal 7 3 2 4 2 2 2" xfId="1622"/>
    <cellStyle name="Normal 7 3 2 4 2 2 2 2" xfId="3258"/>
    <cellStyle name="Normal 7 3 2 4 2 2 2 2 2" xfId="8520"/>
    <cellStyle name="Normal 7 3 2 4 2 2 2 3" xfId="4884"/>
    <cellStyle name="Normal 7 3 2 4 2 2 2 3 2" xfId="10142"/>
    <cellStyle name="Normal 7 3 2 4 2 2 2 4" xfId="6884"/>
    <cellStyle name="Normal 7 3 2 4 2 2 3" xfId="2440"/>
    <cellStyle name="Normal 7 3 2 4 2 2 3 2" xfId="7702"/>
    <cellStyle name="Normal 7 3 2 4 2 2 4" xfId="4273"/>
    <cellStyle name="Normal 7 3 2 4 2 2 4 2" xfId="9531"/>
    <cellStyle name="Normal 7 3 2 4 2 2 5" xfId="6262"/>
    <cellStyle name="Normal 7 3 2 4 2 3" xfId="1220"/>
    <cellStyle name="Normal 7 3 2 4 2 3 2" xfId="2856"/>
    <cellStyle name="Normal 7 3 2 4 2 3 2 2" xfId="8118"/>
    <cellStyle name="Normal 7 3 2 4 2 3 3" xfId="4483"/>
    <cellStyle name="Normal 7 3 2 4 2 3 3 2" xfId="9741"/>
    <cellStyle name="Normal 7 3 2 4 2 3 4" xfId="6482"/>
    <cellStyle name="Normal 7 3 2 4 2 4" xfId="2038"/>
    <cellStyle name="Normal 7 3 2 4 2 4 2" xfId="7300"/>
    <cellStyle name="Normal 7 3 2 4 2 5" xfId="3678"/>
    <cellStyle name="Normal 7 3 2 4 2 5 2" xfId="8937"/>
    <cellStyle name="Normal 7 3 2 4 2 6" xfId="5663"/>
    <cellStyle name="Normal 7 3 2 4 3" xfId="593"/>
    <cellStyle name="Normal 7 3 2 4 3 2" xfId="1421"/>
    <cellStyle name="Normal 7 3 2 4 3 2 2" xfId="3057"/>
    <cellStyle name="Normal 7 3 2 4 3 2 2 2" xfId="8319"/>
    <cellStyle name="Normal 7 3 2 4 3 2 3" xfId="4683"/>
    <cellStyle name="Normal 7 3 2 4 3 2 3 2" xfId="9941"/>
    <cellStyle name="Normal 7 3 2 4 3 2 4" xfId="6683"/>
    <cellStyle name="Normal 7 3 2 4 3 3" xfId="2239"/>
    <cellStyle name="Normal 7 3 2 4 3 3 2" xfId="7501"/>
    <cellStyle name="Normal 7 3 2 4 3 4" xfId="3872"/>
    <cellStyle name="Normal 7 3 2 4 3 4 2" xfId="9130"/>
    <cellStyle name="Normal 7 3 2 4 3 5" xfId="5859"/>
    <cellStyle name="Normal 7 3 2 4 4" xfId="795"/>
    <cellStyle name="Normal 7 3 2 4 4 2" xfId="2655"/>
    <cellStyle name="Normal 7 3 2 4 4 2 2" xfId="5260"/>
    <cellStyle name="Normal 7 3 2 4 4 2 2 2" xfId="10518"/>
    <cellStyle name="Normal 7 3 2 4 4 2 3" xfId="7917"/>
    <cellStyle name="Normal 7 3 2 4 4 3" xfId="4072"/>
    <cellStyle name="Normal 7 3 2 4 4 3 2" xfId="9330"/>
    <cellStyle name="Normal 7 3 2 4 4 4" xfId="6061"/>
    <cellStyle name="Normal 7 3 2 4 5" xfId="1837"/>
    <cellStyle name="Normal 7 3 2 4 5 2" xfId="5073"/>
    <cellStyle name="Normal 7 3 2 4 5 2 2" xfId="10331"/>
    <cellStyle name="Normal 7 3 2 4 5 3" xfId="7099"/>
    <cellStyle name="Normal 7 3 2 4 6" xfId="3477"/>
    <cellStyle name="Normal 7 3 2 4 6 2" xfId="8736"/>
    <cellStyle name="Normal 7 3 2 4 7" xfId="5462"/>
    <cellStyle name="Normal 7 3 2 5" xfId="285"/>
    <cellStyle name="Normal 7 3 2 5 2" xfId="903"/>
    <cellStyle name="Normal 7 3 2 5 2 2" xfId="1529"/>
    <cellStyle name="Normal 7 3 2 5 2 2 2" xfId="3165"/>
    <cellStyle name="Normal 7 3 2 5 2 2 2 2" xfId="8427"/>
    <cellStyle name="Normal 7 3 2 5 2 2 3" xfId="4791"/>
    <cellStyle name="Normal 7 3 2 5 2 2 3 2" xfId="10049"/>
    <cellStyle name="Normal 7 3 2 5 2 2 4" xfId="6791"/>
    <cellStyle name="Normal 7 3 2 5 2 3" xfId="2347"/>
    <cellStyle name="Normal 7 3 2 5 2 3 2" xfId="7609"/>
    <cellStyle name="Normal 7 3 2 5 2 4" xfId="4180"/>
    <cellStyle name="Normal 7 3 2 5 2 4 2" xfId="9438"/>
    <cellStyle name="Normal 7 3 2 5 2 5" xfId="6169"/>
    <cellStyle name="Normal 7 3 2 5 3" xfId="1127"/>
    <cellStyle name="Normal 7 3 2 5 3 2" xfId="2763"/>
    <cellStyle name="Normal 7 3 2 5 3 2 2" xfId="8025"/>
    <cellStyle name="Normal 7 3 2 5 3 3" xfId="4390"/>
    <cellStyle name="Normal 7 3 2 5 3 3 2" xfId="9648"/>
    <cellStyle name="Normal 7 3 2 5 3 4" xfId="6389"/>
    <cellStyle name="Normal 7 3 2 5 4" xfId="1945"/>
    <cellStyle name="Normal 7 3 2 5 4 2" xfId="7207"/>
    <cellStyle name="Normal 7 3 2 5 5" xfId="3585"/>
    <cellStyle name="Normal 7 3 2 5 5 2" xfId="8844"/>
    <cellStyle name="Normal 7 3 2 5 6" xfId="5570"/>
    <cellStyle name="Normal 7 3 2 6" xfId="500"/>
    <cellStyle name="Normal 7 3 2 6 2" xfId="1328"/>
    <cellStyle name="Normal 7 3 2 6 2 2" xfId="2964"/>
    <cellStyle name="Normal 7 3 2 6 2 2 2" xfId="8226"/>
    <cellStyle name="Normal 7 3 2 6 2 3" xfId="4590"/>
    <cellStyle name="Normal 7 3 2 6 2 3 2" xfId="9848"/>
    <cellStyle name="Normal 7 3 2 6 2 4" xfId="6590"/>
    <cellStyle name="Normal 7 3 2 6 3" xfId="2146"/>
    <cellStyle name="Normal 7 3 2 6 3 2" xfId="7408"/>
    <cellStyle name="Normal 7 3 2 6 4" xfId="3779"/>
    <cellStyle name="Normal 7 3 2 6 4 2" xfId="9037"/>
    <cellStyle name="Normal 7 3 2 6 5" xfId="5766"/>
    <cellStyle name="Normal 7 3 2 7" xfId="702"/>
    <cellStyle name="Normal 7 3 2 7 2" xfId="2562"/>
    <cellStyle name="Normal 7 3 2 7 2 2" xfId="5167"/>
    <cellStyle name="Normal 7 3 2 7 2 2 2" xfId="10425"/>
    <cellStyle name="Normal 7 3 2 7 2 3" xfId="7824"/>
    <cellStyle name="Normal 7 3 2 7 3" xfId="3979"/>
    <cellStyle name="Normal 7 3 2 7 3 2" xfId="9237"/>
    <cellStyle name="Normal 7 3 2 7 4" xfId="5968"/>
    <cellStyle name="Normal 7 3 2 8" xfId="1744"/>
    <cellStyle name="Normal 7 3 2 8 2" xfId="4980"/>
    <cellStyle name="Normal 7 3 2 8 2 2" xfId="10238"/>
    <cellStyle name="Normal 7 3 2 8 3" xfId="7006"/>
    <cellStyle name="Normal 7 3 2 9" xfId="3384"/>
    <cellStyle name="Normal 7 3 2 9 2" xfId="8643"/>
    <cellStyle name="Normal 7 3 3" xfId="92"/>
    <cellStyle name="Normal 7 3 3 2" xfId="187"/>
    <cellStyle name="Normal 7 3 3 2 2" xfId="392"/>
    <cellStyle name="Normal 7 3 3 2 2 2" xfId="1010"/>
    <cellStyle name="Normal 7 3 3 2 2 2 2" xfId="1636"/>
    <cellStyle name="Normal 7 3 3 2 2 2 2 2" xfId="3272"/>
    <cellStyle name="Normal 7 3 3 2 2 2 2 2 2" xfId="8534"/>
    <cellStyle name="Normal 7 3 3 2 2 2 2 3" xfId="4898"/>
    <cellStyle name="Normal 7 3 3 2 2 2 2 3 2" xfId="10156"/>
    <cellStyle name="Normal 7 3 3 2 2 2 2 4" xfId="6898"/>
    <cellStyle name="Normal 7 3 3 2 2 2 3" xfId="2454"/>
    <cellStyle name="Normal 7 3 3 2 2 2 3 2" xfId="7716"/>
    <cellStyle name="Normal 7 3 3 2 2 2 4" xfId="4287"/>
    <cellStyle name="Normal 7 3 3 2 2 2 4 2" xfId="9545"/>
    <cellStyle name="Normal 7 3 3 2 2 2 5" xfId="6276"/>
    <cellStyle name="Normal 7 3 3 2 2 3" xfId="1234"/>
    <cellStyle name="Normal 7 3 3 2 2 3 2" xfId="2870"/>
    <cellStyle name="Normal 7 3 3 2 2 3 2 2" xfId="8132"/>
    <cellStyle name="Normal 7 3 3 2 2 3 3" xfId="4497"/>
    <cellStyle name="Normal 7 3 3 2 2 3 3 2" xfId="9755"/>
    <cellStyle name="Normal 7 3 3 2 2 3 4" xfId="6496"/>
    <cellStyle name="Normal 7 3 3 2 2 4" xfId="2052"/>
    <cellStyle name="Normal 7 3 3 2 2 4 2" xfId="7314"/>
    <cellStyle name="Normal 7 3 3 2 2 5" xfId="3692"/>
    <cellStyle name="Normal 7 3 3 2 2 5 2" xfId="8951"/>
    <cellStyle name="Normal 7 3 3 2 2 6" xfId="5677"/>
    <cellStyle name="Normal 7 3 3 2 3" xfId="607"/>
    <cellStyle name="Normal 7 3 3 2 3 2" xfId="1435"/>
    <cellStyle name="Normal 7 3 3 2 3 2 2" xfId="3071"/>
    <cellStyle name="Normal 7 3 3 2 3 2 2 2" xfId="8333"/>
    <cellStyle name="Normal 7 3 3 2 3 2 3" xfId="4697"/>
    <cellStyle name="Normal 7 3 3 2 3 2 3 2" xfId="9955"/>
    <cellStyle name="Normal 7 3 3 2 3 2 4" xfId="6697"/>
    <cellStyle name="Normal 7 3 3 2 3 3" xfId="2253"/>
    <cellStyle name="Normal 7 3 3 2 3 3 2" xfId="7515"/>
    <cellStyle name="Normal 7 3 3 2 3 4" xfId="3886"/>
    <cellStyle name="Normal 7 3 3 2 3 4 2" xfId="9144"/>
    <cellStyle name="Normal 7 3 3 2 3 5" xfId="5873"/>
    <cellStyle name="Normal 7 3 3 2 4" xfId="809"/>
    <cellStyle name="Normal 7 3 3 2 4 2" xfId="2669"/>
    <cellStyle name="Normal 7 3 3 2 4 2 2" xfId="5274"/>
    <cellStyle name="Normal 7 3 3 2 4 2 2 2" xfId="10532"/>
    <cellStyle name="Normal 7 3 3 2 4 2 3" xfId="7931"/>
    <cellStyle name="Normal 7 3 3 2 4 3" xfId="4086"/>
    <cellStyle name="Normal 7 3 3 2 4 3 2" xfId="9344"/>
    <cellStyle name="Normal 7 3 3 2 4 4" xfId="6075"/>
    <cellStyle name="Normal 7 3 3 2 5" xfId="1851"/>
    <cellStyle name="Normal 7 3 3 2 5 2" xfId="5087"/>
    <cellStyle name="Normal 7 3 3 2 5 2 2" xfId="10345"/>
    <cellStyle name="Normal 7 3 3 2 5 3" xfId="7113"/>
    <cellStyle name="Normal 7 3 3 2 6" xfId="3491"/>
    <cellStyle name="Normal 7 3 3 2 6 2" xfId="8750"/>
    <cellStyle name="Normal 7 3 3 2 7" xfId="5476"/>
    <cellStyle name="Normal 7 3 3 3" xfId="299"/>
    <cellStyle name="Normal 7 3 3 3 2" xfId="917"/>
    <cellStyle name="Normal 7 3 3 3 2 2" xfId="1543"/>
    <cellStyle name="Normal 7 3 3 3 2 2 2" xfId="3179"/>
    <cellStyle name="Normal 7 3 3 3 2 2 2 2" xfId="8441"/>
    <cellStyle name="Normal 7 3 3 3 2 2 3" xfId="4805"/>
    <cellStyle name="Normal 7 3 3 3 2 2 3 2" xfId="10063"/>
    <cellStyle name="Normal 7 3 3 3 2 2 4" xfId="6805"/>
    <cellStyle name="Normal 7 3 3 3 2 3" xfId="2361"/>
    <cellStyle name="Normal 7 3 3 3 2 3 2" xfId="7623"/>
    <cellStyle name="Normal 7 3 3 3 2 4" xfId="4194"/>
    <cellStyle name="Normal 7 3 3 3 2 4 2" xfId="9452"/>
    <cellStyle name="Normal 7 3 3 3 2 5" xfId="6183"/>
    <cellStyle name="Normal 7 3 3 3 3" xfId="1141"/>
    <cellStyle name="Normal 7 3 3 3 3 2" xfId="2777"/>
    <cellStyle name="Normal 7 3 3 3 3 2 2" xfId="8039"/>
    <cellStyle name="Normal 7 3 3 3 3 3" xfId="4404"/>
    <cellStyle name="Normal 7 3 3 3 3 3 2" xfId="9662"/>
    <cellStyle name="Normal 7 3 3 3 3 4" xfId="6403"/>
    <cellStyle name="Normal 7 3 3 3 4" xfId="1959"/>
    <cellStyle name="Normal 7 3 3 3 4 2" xfId="7221"/>
    <cellStyle name="Normal 7 3 3 3 5" xfId="3599"/>
    <cellStyle name="Normal 7 3 3 3 5 2" xfId="8858"/>
    <cellStyle name="Normal 7 3 3 3 6" xfId="5584"/>
    <cellStyle name="Normal 7 3 3 4" xfId="514"/>
    <cellStyle name="Normal 7 3 3 4 2" xfId="1342"/>
    <cellStyle name="Normal 7 3 3 4 2 2" xfId="2978"/>
    <cellStyle name="Normal 7 3 3 4 2 2 2" xfId="8240"/>
    <cellStyle name="Normal 7 3 3 4 2 3" xfId="4604"/>
    <cellStyle name="Normal 7 3 3 4 2 3 2" xfId="9862"/>
    <cellStyle name="Normal 7 3 3 4 2 4" xfId="6604"/>
    <cellStyle name="Normal 7 3 3 4 3" xfId="2160"/>
    <cellStyle name="Normal 7 3 3 4 3 2" xfId="7422"/>
    <cellStyle name="Normal 7 3 3 4 4" xfId="3793"/>
    <cellStyle name="Normal 7 3 3 4 4 2" xfId="9051"/>
    <cellStyle name="Normal 7 3 3 4 5" xfId="5780"/>
    <cellStyle name="Normal 7 3 3 5" xfId="716"/>
    <cellStyle name="Normal 7 3 3 5 2" xfId="2576"/>
    <cellStyle name="Normal 7 3 3 5 2 2" xfId="5181"/>
    <cellStyle name="Normal 7 3 3 5 2 2 2" xfId="10439"/>
    <cellStyle name="Normal 7 3 3 5 2 3" xfId="7838"/>
    <cellStyle name="Normal 7 3 3 5 3" xfId="3993"/>
    <cellStyle name="Normal 7 3 3 5 3 2" xfId="9251"/>
    <cellStyle name="Normal 7 3 3 5 4" xfId="5982"/>
    <cellStyle name="Normal 7 3 3 6" xfId="1758"/>
    <cellStyle name="Normal 7 3 3 6 2" xfId="4994"/>
    <cellStyle name="Normal 7 3 3 6 2 2" xfId="10252"/>
    <cellStyle name="Normal 7 3 3 6 3" xfId="7020"/>
    <cellStyle name="Normal 7 3 3 7" xfId="3398"/>
    <cellStyle name="Normal 7 3 3 7 2" xfId="8657"/>
    <cellStyle name="Normal 7 3 3 8" xfId="5383"/>
    <cellStyle name="Normal 7 3 4" xfId="121"/>
    <cellStyle name="Normal 7 3 4 2" xfId="216"/>
    <cellStyle name="Normal 7 3 4 2 2" xfId="421"/>
    <cellStyle name="Normal 7 3 4 2 2 2" xfId="1039"/>
    <cellStyle name="Normal 7 3 4 2 2 2 2" xfId="1665"/>
    <cellStyle name="Normal 7 3 4 2 2 2 2 2" xfId="3301"/>
    <cellStyle name="Normal 7 3 4 2 2 2 2 2 2" xfId="8563"/>
    <cellStyle name="Normal 7 3 4 2 2 2 2 3" xfId="4927"/>
    <cellStyle name="Normal 7 3 4 2 2 2 2 3 2" xfId="10185"/>
    <cellStyle name="Normal 7 3 4 2 2 2 2 4" xfId="6927"/>
    <cellStyle name="Normal 7 3 4 2 2 2 3" xfId="2483"/>
    <cellStyle name="Normal 7 3 4 2 2 2 3 2" xfId="7745"/>
    <cellStyle name="Normal 7 3 4 2 2 2 4" xfId="4316"/>
    <cellStyle name="Normal 7 3 4 2 2 2 4 2" xfId="9574"/>
    <cellStyle name="Normal 7 3 4 2 2 2 5" xfId="6305"/>
    <cellStyle name="Normal 7 3 4 2 2 3" xfId="1263"/>
    <cellStyle name="Normal 7 3 4 2 2 3 2" xfId="2899"/>
    <cellStyle name="Normal 7 3 4 2 2 3 2 2" xfId="8161"/>
    <cellStyle name="Normal 7 3 4 2 2 3 3" xfId="4526"/>
    <cellStyle name="Normal 7 3 4 2 2 3 3 2" xfId="9784"/>
    <cellStyle name="Normal 7 3 4 2 2 3 4" xfId="6525"/>
    <cellStyle name="Normal 7 3 4 2 2 4" xfId="2081"/>
    <cellStyle name="Normal 7 3 4 2 2 4 2" xfId="7343"/>
    <cellStyle name="Normal 7 3 4 2 2 5" xfId="3721"/>
    <cellStyle name="Normal 7 3 4 2 2 5 2" xfId="8980"/>
    <cellStyle name="Normal 7 3 4 2 2 6" xfId="5706"/>
    <cellStyle name="Normal 7 3 4 2 3" xfId="636"/>
    <cellStyle name="Normal 7 3 4 2 3 2" xfId="1464"/>
    <cellStyle name="Normal 7 3 4 2 3 2 2" xfId="3100"/>
    <cellStyle name="Normal 7 3 4 2 3 2 2 2" xfId="8362"/>
    <cellStyle name="Normal 7 3 4 2 3 2 3" xfId="4726"/>
    <cellStyle name="Normal 7 3 4 2 3 2 3 2" xfId="9984"/>
    <cellStyle name="Normal 7 3 4 2 3 2 4" xfId="6726"/>
    <cellStyle name="Normal 7 3 4 2 3 3" xfId="2282"/>
    <cellStyle name="Normal 7 3 4 2 3 3 2" xfId="7544"/>
    <cellStyle name="Normal 7 3 4 2 3 4" xfId="3915"/>
    <cellStyle name="Normal 7 3 4 2 3 4 2" xfId="9173"/>
    <cellStyle name="Normal 7 3 4 2 3 5" xfId="5902"/>
    <cellStyle name="Normal 7 3 4 2 4" xfId="838"/>
    <cellStyle name="Normal 7 3 4 2 4 2" xfId="2698"/>
    <cellStyle name="Normal 7 3 4 2 4 2 2" xfId="5303"/>
    <cellStyle name="Normal 7 3 4 2 4 2 2 2" xfId="10561"/>
    <cellStyle name="Normal 7 3 4 2 4 2 3" xfId="7960"/>
    <cellStyle name="Normal 7 3 4 2 4 3" xfId="4115"/>
    <cellStyle name="Normal 7 3 4 2 4 3 2" xfId="9373"/>
    <cellStyle name="Normal 7 3 4 2 4 4" xfId="6104"/>
    <cellStyle name="Normal 7 3 4 2 5" xfId="1880"/>
    <cellStyle name="Normal 7 3 4 2 5 2" xfId="5116"/>
    <cellStyle name="Normal 7 3 4 2 5 2 2" xfId="10374"/>
    <cellStyle name="Normal 7 3 4 2 5 3" xfId="7142"/>
    <cellStyle name="Normal 7 3 4 2 6" xfId="3520"/>
    <cellStyle name="Normal 7 3 4 2 6 2" xfId="8779"/>
    <cellStyle name="Normal 7 3 4 2 7" xfId="5505"/>
    <cellStyle name="Normal 7 3 4 3" xfId="328"/>
    <cellStyle name="Normal 7 3 4 3 2" xfId="946"/>
    <cellStyle name="Normal 7 3 4 3 2 2" xfId="1572"/>
    <cellStyle name="Normal 7 3 4 3 2 2 2" xfId="3208"/>
    <cellStyle name="Normal 7 3 4 3 2 2 2 2" xfId="8470"/>
    <cellStyle name="Normal 7 3 4 3 2 2 3" xfId="4834"/>
    <cellStyle name="Normal 7 3 4 3 2 2 3 2" xfId="10092"/>
    <cellStyle name="Normal 7 3 4 3 2 2 4" xfId="6834"/>
    <cellStyle name="Normal 7 3 4 3 2 3" xfId="2390"/>
    <cellStyle name="Normal 7 3 4 3 2 3 2" xfId="7652"/>
    <cellStyle name="Normal 7 3 4 3 2 4" xfId="4223"/>
    <cellStyle name="Normal 7 3 4 3 2 4 2" xfId="9481"/>
    <cellStyle name="Normal 7 3 4 3 2 5" xfId="6212"/>
    <cellStyle name="Normal 7 3 4 3 3" xfId="1170"/>
    <cellStyle name="Normal 7 3 4 3 3 2" xfId="2806"/>
    <cellStyle name="Normal 7 3 4 3 3 2 2" xfId="8068"/>
    <cellStyle name="Normal 7 3 4 3 3 3" xfId="4433"/>
    <cellStyle name="Normal 7 3 4 3 3 3 2" xfId="9691"/>
    <cellStyle name="Normal 7 3 4 3 3 4" xfId="6432"/>
    <cellStyle name="Normal 7 3 4 3 4" xfId="1988"/>
    <cellStyle name="Normal 7 3 4 3 4 2" xfId="7250"/>
    <cellStyle name="Normal 7 3 4 3 5" xfId="3628"/>
    <cellStyle name="Normal 7 3 4 3 5 2" xfId="8887"/>
    <cellStyle name="Normal 7 3 4 3 6" xfId="5613"/>
    <cellStyle name="Normal 7 3 4 4" xfId="543"/>
    <cellStyle name="Normal 7 3 4 4 2" xfId="1371"/>
    <cellStyle name="Normal 7 3 4 4 2 2" xfId="3007"/>
    <cellStyle name="Normal 7 3 4 4 2 2 2" xfId="8269"/>
    <cellStyle name="Normal 7 3 4 4 2 3" xfId="4633"/>
    <cellStyle name="Normal 7 3 4 4 2 3 2" xfId="9891"/>
    <cellStyle name="Normal 7 3 4 4 2 4" xfId="6633"/>
    <cellStyle name="Normal 7 3 4 4 3" xfId="2189"/>
    <cellStyle name="Normal 7 3 4 4 3 2" xfId="7451"/>
    <cellStyle name="Normal 7 3 4 4 4" xfId="3822"/>
    <cellStyle name="Normal 7 3 4 4 4 2" xfId="9080"/>
    <cellStyle name="Normal 7 3 4 4 5" xfId="5809"/>
    <cellStyle name="Normal 7 3 4 5" xfId="745"/>
    <cellStyle name="Normal 7 3 4 5 2" xfId="2605"/>
    <cellStyle name="Normal 7 3 4 5 2 2" xfId="5210"/>
    <cellStyle name="Normal 7 3 4 5 2 2 2" xfId="10468"/>
    <cellStyle name="Normal 7 3 4 5 2 3" xfId="7867"/>
    <cellStyle name="Normal 7 3 4 5 3" xfId="4022"/>
    <cellStyle name="Normal 7 3 4 5 3 2" xfId="9280"/>
    <cellStyle name="Normal 7 3 4 5 4" xfId="6011"/>
    <cellStyle name="Normal 7 3 4 6" xfId="1787"/>
    <cellStyle name="Normal 7 3 4 6 2" xfId="5023"/>
    <cellStyle name="Normal 7 3 4 6 2 2" xfId="10281"/>
    <cellStyle name="Normal 7 3 4 6 3" xfId="7049"/>
    <cellStyle name="Normal 7 3 4 7" xfId="3427"/>
    <cellStyle name="Normal 7 3 4 7 2" xfId="8686"/>
    <cellStyle name="Normal 7 3 4 8" xfId="5412"/>
    <cellStyle name="Normal 7 3 5" xfId="158"/>
    <cellStyle name="Normal 7 3 5 2" xfId="363"/>
    <cellStyle name="Normal 7 3 5 2 2" xfId="981"/>
    <cellStyle name="Normal 7 3 5 2 2 2" xfId="1607"/>
    <cellStyle name="Normal 7 3 5 2 2 2 2" xfId="3243"/>
    <cellStyle name="Normal 7 3 5 2 2 2 2 2" xfId="8505"/>
    <cellStyle name="Normal 7 3 5 2 2 2 3" xfId="4869"/>
    <cellStyle name="Normal 7 3 5 2 2 2 3 2" xfId="10127"/>
    <cellStyle name="Normal 7 3 5 2 2 2 4" xfId="6869"/>
    <cellStyle name="Normal 7 3 5 2 2 3" xfId="2425"/>
    <cellStyle name="Normal 7 3 5 2 2 3 2" xfId="7687"/>
    <cellStyle name="Normal 7 3 5 2 2 4" xfId="4258"/>
    <cellStyle name="Normal 7 3 5 2 2 4 2" xfId="9516"/>
    <cellStyle name="Normal 7 3 5 2 2 5" xfId="6247"/>
    <cellStyle name="Normal 7 3 5 2 3" xfId="1205"/>
    <cellStyle name="Normal 7 3 5 2 3 2" xfId="2841"/>
    <cellStyle name="Normal 7 3 5 2 3 2 2" xfId="8103"/>
    <cellStyle name="Normal 7 3 5 2 3 3" xfId="4468"/>
    <cellStyle name="Normal 7 3 5 2 3 3 2" xfId="9726"/>
    <cellStyle name="Normal 7 3 5 2 3 4" xfId="6467"/>
    <cellStyle name="Normal 7 3 5 2 4" xfId="2023"/>
    <cellStyle name="Normal 7 3 5 2 4 2" xfId="7285"/>
    <cellStyle name="Normal 7 3 5 2 5" xfId="3663"/>
    <cellStyle name="Normal 7 3 5 2 5 2" xfId="8922"/>
    <cellStyle name="Normal 7 3 5 2 6" xfId="5648"/>
    <cellStyle name="Normal 7 3 5 3" xfId="578"/>
    <cellStyle name="Normal 7 3 5 3 2" xfId="1406"/>
    <cellStyle name="Normal 7 3 5 3 2 2" xfId="3042"/>
    <cellStyle name="Normal 7 3 5 3 2 2 2" xfId="8304"/>
    <cellStyle name="Normal 7 3 5 3 2 3" xfId="4668"/>
    <cellStyle name="Normal 7 3 5 3 2 3 2" xfId="9926"/>
    <cellStyle name="Normal 7 3 5 3 2 4" xfId="6668"/>
    <cellStyle name="Normal 7 3 5 3 3" xfId="2224"/>
    <cellStyle name="Normal 7 3 5 3 3 2" xfId="7486"/>
    <cellStyle name="Normal 7 3 5 3 4" xfId="3857"/>
    <cellStyle name="Normal 7 3 5 3 4 2" xfId="9115"/>
    <cellStyle name="Normal 7 3 5 3 5" xfId="5844"/>
    <cellStyle name="Normal 7 3 5 4" xfId="780"/>
    <cellStyle name="Normal 7 3 5 4 2" xfId="2640"/>
    <cellStyle name="Normal 7 3 5 4 2 2" xfId="5245"/>
    <cellStyle name="Normal 7 3 5 4 2 2 2" xfId="10503"/>
    <cellStyle name="Normal 7 3 5 4 2 3" xfId="7902"/>
    <cellStyle name="Normal 7 3 5 4 3" xfId="4057"/>
    <cellStyle name="Normal 7 3 5 4 3 2" xfId="9315"/>
    <cellStyle name="Normal 7 3 5 4 4" xfId="6046"/>
    <cellStyle name="Normal 7 3 5 5" xfId="1822"/>
    <cellStyle name="Normal 7 3 5 5 2" xfId="5058"/>
    <cellStyle name="Normal 7 3 5 5 2 2" xfId="10316"/>
    <cellStyle name="Normal 7 3 5 5 3" xfId="7084"/>
    <cellStyle name="Normal 7 3 5 6" xfId="3462"/>
    <cellStyle name="Normal 7 3 5 6 2" xfId="8721"/>
    <cellStyle name="Normal 7 3 5 7" xfId="5447"/>
    <cellStyle name="Normal 7 3 6" xfId="270"/>
    <cellStyle name="Normal 7 3 6 2" xfId="888"/>
    <cellStyle name="Normal 7 3 6 2 2" xfId="1514"/>
    <cellStyle name="Normal 7 3 6 2 2 2" xfId="3150"/>
    <cellStyle name="Normal 7 3 6 2 2 2 2" xfId="8412"/>
    <cellStyle name="Normal 7 3 6 2 2 3" xfId="4776"/>
    <cellStyle name="Normal 7 3 6 2 2 3 2" xfId="10034"/>
    <cellStyle name="Normal 7 3 6 2 2 4" xfId="6776"/>
    <cellStyle name="Normal 7 3 6 2 3" xfId="2332"/>
    <cellStyle name="Normal 7 3 6 2 3 2" xfId="7594"/>
    <cellStyle name="Normal 7 3 6 2 4" xfId="4165"/>
    <cellStyle name="Normal 7 3 6 2 4 2" xfId="9423"/>
    <cellStyle name="Normal 7 3 6 2 5" xfId="6154"/>
    <cellStyle name="Normal 7 3 6 3" xfId="1112"/>
    <cellStyle name="Normal 7 3 6 3 2" xfId="2748"/>
    <cellStyle name="Normal 7 3 6 3 2 2" xfId="8010"/>
    <cellStyle name="Normal 7 3 6 3 3" xfId="4375"/>
    <cellStyle name="Normal 7 3 6 3 3 2" xfId="9633"/>
    <cellStyle name="Normal 7 3 6 3 4" xfId="6374"/>
    <cellStyle name="Normal 7 3 6 4" xfId="1930"/>
    <cellStyle name="Normal 7 3 6 4 2" xfId="7192"/>
    <cellStyle name="Normal 7 3 6 5" xfId="3570"/>
    <cellStyle name="Normal 7 3 6 5 2" xfId="8829"/>
    <cellStyle name="Normal 7 3 6 6" xfId="5555"/>
    <cellStyle name="Normal 7 3 7" xfId="485"/>
    <cellStyle name="Normal 7 3 7 2" xfId="1313"/>
    <cellStyle name="Normal 7 3 7 2 2" xfId="2949"/>
    <cellStyle name="Normal 7 3 7 2 2 2" xfId="8211"/>
    <cellStyle name="Normal 7 3 7 2 3" xfId="4575"/>
    <cellStyle name="Normal 7 3 7 2 3 2" xfId="9833"/>
    <cellStyle name="Normal 7 3 7 2 4" xfId="6575"/>
    <cellStyle name="Normal 7 3 7 3" xfId="2131"/>
    <cellStyle name="Normal 7 3 7 3 2" xfId="7393"/>
    <cellStyle name="Normal 7 3 7 4" xfId="3764"/>
    <cellStyle name="Normal 7 3 7 4 2" xfId="9022"/>
    <cellStyle name="Normal 7 3 7 5" xfId="5751"/>
    <cellStyle name="Normal 7 3 8" xfId="687"/>
    <cellStyle name="Normal 7 3 8 2" xfId="2547"/>
    <cellStyle name="Normal 7 3 8 2 2" xfId="5152"/>
    <cellStyle name="Normal 7 3 8 2 2 2" xfId="10410"/>
    <cellStyle name="Normal 7 3 8 2 3" xfId="7809"/>
    <cellStyle name="Normal 7 3 8 3" xfId="3964"/>
    <cellStyle name="Normal 7 3 8 3 2" xfId="9222"/>
    <cellStyle name="Normal 7 3 8 4" xfId="5953"/>
    <cellStyle name="Normal 7 3 9" xfId="1729"/>
    <cellStyle name="Normal 7 3 9 2" xfId="4965"/>
    <cellStyle name="Normal 7 3 9 2 2" xfId="10223"/>
    <cellStyle name="Normal 7 3 9 3" xfId="6991"/>
    <cellStyle name="Normal 7 4" xfId="71"/>
    <cellStyle name="Normal 7 4 10" xfId="5362"/>
    <cellStyle name="Normal 7 4 2" xfId="100"/>
    <cellStyle name="Normal 7 4 2 2" xfId="195"/>
    <cellStyle name="Normal 7 4 2 2 2" xfId="400"/>
    <cellStyle name="Normal 7 4 2 2 2 2" xfId="1018"/>
    <cellStyle name="Normal 7 4 2 2 2 2 2" xfId="1644"/>
    <cellStyle name="Normal 7 4 2 2 2 2 2 2" xfId="3280"/>
    <cellStyle name="Normal 7 4 2 2 2 2 2 2 2" xfId="8542"/>
    <cellStyle name="Normal 7 4 2 2 2 2 2 3" xfId="4906"/>
    <cellStyle name="Normal 7 4 2 2 2 2 2 3 2" xfId="10164"/>
    <cellStyle name="Normal 7 4 2 2 2 2 2 4" xfId="6906"/>
    <cellStyle name="Normal 7 4 2 2 2 2 3" xfId="2462"/>
    <cellStyle name="Normal 7 4 2 2 2 2 3 2" xfId="7724"/>
    <cellStyle name="Normal 7 4 2 2 2 2 4" xfId="4295"/>
    <cellStyle name="Normal 7 4 2 2 2 2 4 2" xfId="9553"/>
    <cellStyle name="Normal 7 4 2 2 2 2 5" xfId="6284"/>
    <cellStyle name="Normal 7 4 2 2 2 3" xfId="1242"/>
    <cellStyle name="Normal 7 4 2 2 2 3 2" xfId="2878"/>
    <cellStyle name="Normal 7 4 2 2 2 3 2 2" xfId="8140"/>
    <cellStyle name="Normal 7 4 2 2 2 3 3" xfId="4505"/>
    <cellStyle name="Normal 7 4 2 2 2 3 3 2" xfId="9763"/>
    <cellStyle name="Normal 7 4 2 2 2 3 4" xfId="6504"/>
    <cellStyle name="Normal 7 4 2 2 2 4" xfId="2060"/>
    <cellStyle name="Normal 7 4 2 2 2 4 2" xfId="7322"/>
    <cellStyle name="Normal 7 4 2 2 2 5" xfId="3700"/>
    <cellStyle name="Normal 7 4 2 2 2 5 2" xfId="8959"/>
    <cellStyle name="Normal 7 4 2 2 2 6" xfId="5685"/>
    <cellStyle name="Normal 7 4 2 2 3" xfId="615"/>
    <cellStyle name="Normal 7 4 2 2 3 2" xfId="1443"/>
    <cellStyle name="Normal 7 4 2 2 3 2 2" xfId="3079"/>
    <cellStyle name="Normal 7 4 2 2 3 2 2 2" xfId="8341"/>
    <cellStyle name="Normal 7 4 2 2 3 2 3" xfId="4705"/>
    <cellStyle name="Normal 7 4 2 2 3 2 3 2" xfId="9963"/>
    <cellStyle name="Normal 7 4 2 2 3 2 4" xfId="6705"/>
    <cellStyle name="Normal 7 4 2 2 3 3" xfId="2261"/>
    <cellStyle name="Normal 7 4 2 2 3 3 2" xfId="7523"/>
    <cellStyle name="Normal 7 4 2 2 3 4" xfId="3894"/>
    <cellStyle name="Normal 7 4 2 2 3 4 2" xfId="9152"/>
    <cellStyle name="Normal 7 4 2 2 3 5" xfId="5881"/>
    <cellStyle name="Normal 7 4 2 2 4" xfId="817"/>
    <cellStyle name="Normal 7 4 2 2 4 2" xfId="2677"/>
    <cellStyle name="Normal 7 4 2 2 4 2 2" xfId="5282"/>
    <cellStyle name="Normal 7 4 2 2 4 2 2 2" xfId="10540"/>
    <cellStyle name="Normal 7 4 2 2 4 2 3" xfId="7939"/>
    <cellStyle name="Normal 7 4 2 2 4 3" xfId="4094"/>
    <cellStyle name="Normal 7 4 2 2 4 3 2" xfId="9352"/>
    <cellStyle name="Normal 7 4 2 2 4 4" xfId="6083"/>
    <cellStyle name="Normal 7 4 2 2 5" xfId="1859"/>
    <cellStyle name="Normal 7 4 2 2 5 2" xfId="5095"/>
    <cellStyle name="Normal 7 4 2 2 5 2 2" xfId="10353"/>
    <cellStyle name="Normal 7 4 2 2 5 3" xfId="7121"/>
    <cellStyle name="Normal 7 4 2 2 6" xfId="3499"/>
    <cellStyle name="Normal 7 4 2 2 6 2" xfId="8758"/>
    <cellStyle name="Normal 7 4 2 2 7" xfId="5484"/>
    <cellStyle name="Normal 7 4 2 3" xfId="307"/>
    <cellStyle name="Normal 7 4 2 3 2" xfId="925"/>
    <cellStyle name="Normal 7 4 2 3 2 2" xfId="1551"/>
    <cellStyle name="Normal 7 4 2 3 2 2 2" xfId="3187"/>
    <cellStyle name="Normal 7 4 2 3 2 2 2 2" xfId="8449"/>
    <cellStyle name="Normal 7 4 2 3 2 2 3" xfId="4813"/>
    <cellStyle name="Normal 7 4 2 3 2 2 3 2" xfId="10071"/>
    <cellStyle name="Normal 7 4 2 3 2 2 4" xfId="6813"/>
    <cellStyle name="Normal 7 4 2 3 2 3" xfId="2369"/>
    <cellStyle name="Normal 7 4 2 3 2 3 2" xfId="7631"/>
    <cellStyle name="Normal 7 4 2 3 2 4" xfId="4202"/>
    <cellStyle name="Normal 7 4 2 3 2 4 2" xfId="9460"/>
    <cellStyle name="Normal 7 4 2 3 2 5" xfId="6191"/>
    <cellStyle name="Normal 7 4 2 3 3" xfId="1149"/>
    <cellStyle name="Normal 7 4 2 3 3 2" xfId="2785"/>
    <cellStyle name="Normal 7 4 2 3 3 2 2" xfId="8047"/>
    <cellStyle name="Normal 7 4 2 3 3 3" xfId="4412"/>
    <cellStyle name="Normal 7 4 2 3 3 3 2" xfId="9670"/>
    <cellStyle name="Normal 7 4 2 3 3 4" xfId="6411"/>
    <cellStyle name="Normal 7 4 2 3 4" xfId="1967"/>
    <cellStyle name="Normal 7 4 2 3 4 2" xfId="7229"/>
    <cellStyle name="Normal 7 4 2 3 5" xfId="3607"/>
    <cellStyle name="Normal 7 4 2 3 5 2" xfId="8866"/>
    <cellStyle name="Normal 7 4 2 3 6" xfId="5592"/>
    <cellStyle name="Normal 7 4 2 4" xfId="522"/>
    <cellStyle name="Normal 7 4 2 4 2" xfId="1350"/>
    <cellStyle name="Normal 7 4 2 4 2 2" xfId="2986"/>
    <cellStyle name="Normal 7 4 2 4 2 2 2" xfId="8248"/>
    <cellStyle name="Normal 7 4 2 4 2 3" xfId="4612"/>
    <cellStyle name="Normal 7 4 2 4 2 3 2" xfId="9870"/>
    <cellStyle name="Normal 7 4 2 4 2 4" xfId="6612"/>
    <cellStyle name="Normal 7 4 2 4 3" xfId="2168"/>
    <cellStyle name="Normal 7 4 2 4 3 2" xfId="7430"/>
    <cellStyle name="Normal 7 4 2 4 4" xfId="3801"/>
    <cellStyle name="Normal 7 4 2 4 4 2" xfId="9059"/>
    <cellStyle name="Normal 7 4 2 4 5" xfId="5788"/>
    <cellStyle name="Normal 7 4 2 5" xfId="724"/>
    <cellStyle name="Normal 7 4 2 5 2" xfId="2584"/>
    <cellStyle name="Normal 7 4 2 5 2 2" xfId="5189"/>
    <cellStyle name="Normal 7 4 2 5 2 2 2" xfId="10447"/>
    <cellStyle name="Normal 7 4 2 5 2 3" xfId="7846"/>
    <cellStyle name="Normal 7 4 2 5 3" xfId="4001"/>
    <cellStyle name="Normal 7 4 2 5 3 2" xfId="9259"/>
    <cellStyle name="Normal 7 4 2 5 4" xfId="5990"/>
    <cellStyle name="Normal 7 4 2 6" xfId="1766"/>
    <cellStyle name="Normal 7 4 2 6 2" xfId="5002"/>
    <cellStyle name="Normal 7 4 2 6 2 2" xfId="10260"/>
    <cellStyle name="Normal 7 4 2 6 3" xfId="7028"/>
    <cellStyle name="Normal 7 4 2 7" xfId="3406"/>
    <cellStyle name="Normal 7 4 2 7 2" xfId="8665"/>
    <cellStyle name="Normal 7 4 2 8" xfId="5391"/>
    <cellStyle name="Normal 7 4 3" xfId="129"/>
    <cellStyle name="Normal 7 4 3 2" xfId="224"/>
    <cellStyle name="Normal 7 4 3 2 2" xfId="429"/>
    <cellStyle name="Normal 7 4 3 2 2 2" xfId="1047"/>
    <cellStyle name="Normal 7 4 3 2 2 2 2" xfId="1673"/>
    <cellStyle name="Normal 7 4 3 2 2 2 2 2" xfId="3309"/>
    <cellStyle name="Normal 7 4 3 2 2 2 2 2 2" xfId="8571"/>
    <cellStyle name="Normal 7 4 3 2 2 2 2 3" xfId="4935"/>
    <cellStyle name="Normal 7 4 3 2 2 2 2 3 2" xfId="10193"/>
    <cellStyle name="Normal 7 4 3 2 2 2 2 4" xfId="6935"/>
    <cellStyle name="Normal 7 4 3 2 2 2 3" xfId="2491"/>
    <cellStyle name="Normal 7 4 3 2 2 2 3 2" xfId="7753"/>
    <cellStyle name="Normal 7 4 3 2 2 2 4" xfId="4324"/>
    <cellStyle name="Normal 7 4 3 2 2 2 4 2" xfId="9582"/>
    <cellStyle name="Normal 7 4 3 2 2 2 5" xfId="6313"/>
    <cellStyle name="Normal 7 4 3 2 2 3" xfId="1271"/>
    <cellStyle name="Normal 7 4 3 2 2 3 2" xfId="2907"/>
    <cellStyle name="Normal 7 4 3 2 2 3 2 2" xfId="8169"/>
    <cellStyle name="Normal 7 4 3 2 2 3 3" xfId="4534"/>
    <cellStyle name="Normal 7 4 3 2 2 3 3 2" xfId="9792"/>
    <cellStyle name="Normal 7 4 3 2 2 3 4" xfId="6533"/>
    <cellStyle name="Normal 7 4 3 2 2 4" xfId="2089"/>
    <cellStyle name="Normal 7 4 3 2 2 4 2" xfId="7351"/>
    <cellStyle name="Normal 7 4 3 2 2 5" xfId="3729"/>
    <cellStyle name="Normal 7 4 3 2 2 5 2" xfId="8988"/>
    <cellStyle name="Normal 7 4 3 2 2 6" xfId="5714"/>
    <cellStyle name="Normal 7 4 3 2 3" xfId="644"/>
    <cellStyle name="Normal 7 4 3 2 3 2" xfId="1472"/>
    <cellStyle name="Normal 7 4 3 2 3 2 2" xfId="3108"/>
    <cellStyle name="Normal 7 4 3 2 3 2 2 2" xfId="8370"/>
    <cellStyle name="Normal 7 4 3 2 3 2 3" xfId="4734"/>
    <cellStyle name="Normal 7 4 3 2 3 2 3 2" xfId="9992"/>
    <cellStyle name="Normal 7 4 3 2 3 2 4" xfId="6734"/>
    <cellStyle name="Normal 7 4 3 2 3 3" xfId="2290"/>
    <cellStyle name="Normal 7 4 3 2 3 3 2" xfId="7552"/>
    <cellStyle name="Normal 7 4 3 2 3 4" xfId="3923"/>
    <cellStyle name="Normal 7 4 3 2 3 4 2" xfId="9181"/>
    <cellStyle name="Normal 7 4 3 2 3 5" xfId="5910"/>
    <cellStyle name="Normal 7 4 3 2 4" xfId="846"/>
    <cellStyle name="Normal 7 4 3 2 4 2" xfId="2706"/>
    <cellStyle name="Normal 7 4 3 2 4 2 2" xfId="5311"/>
    <cellStyle name="Normal 7 4 3 2 4 2 2 2" xfId="10569"/>
    <cellStyle name="Normal 7 4 3 2 4 2 3" xfId="7968"/>
    <cellStyle name="Normal 7 4 3 2 4 3" xfId="4123"/>
    <cellStyle name="Normal 7 4 3 2 4 3 2" xfId="9381"/>
    <cellStyle name="Normal 7 4 3 2 4 4" xfId="6112"/>
    <cellStyle name="Normal 7 4 3 2 5" xfId="1888"/>
    <cellStyle name="Normal 7 4 3 2 5 2" xfId="5124"/>
    <cellStyle name="Normal 7 4 3 2 5 2 2" xfId="10382"/>
    <cellStyle name="Normal 7 4 3 2 5 3" xfId="7150"/>
    <cellStyle name="Normal 7 4 3 2 6" xfId="3528"/>
    <cellStyle name="Normal 7 4 3 2 6 2" xfId="8787"/>
    <cellStyle name="Normal 7 4 3 2 7" xfId="5513"/>
    <cellStyle name="Normal 7 4 3 3" xfId="336"/>
    <cellStyle name="Normal 7 4 3 3 2" xfId="954"/>
    <cellStyle name="Normal 7 4 3 3 2 2" xfId="1580"/>
    <cellStyle name="Normal 7 4 3 3 2 2 2" xfId="3216"/>
    <cellStyle name="Normal 7 4 3 3 2 2 2 2" xfId="8478"/>
    <cellStyle name="Normal 7 4 3 3 2 2 3" xfId="4842"/>
    <cellStyle name="Normal 7 4 3 3 2 2 3 2" xfId="10100"/>
    <cellStyle name="Normal 7 4 3 3 2 2 4" xfId="6842"/>
    <cellStyle name="Normal 7 4 3 3 2 3" xfId="2398"/>
    <cellStyle name="Normal 7 4 3 3 2 3 2" xfId="7660"/>
    <cellStyle name="Normal 7 4 3 3 2 4" xfId="4231"/>
    <cellStyle name="Normal 7 4 3 3 2 4 2" xfId="9489"/>
    <cellStyle name="Normal 7 4 3 3 2 5" xfId="6220"/>
    <cellStyle name="Normal 7 4 3 3 3" xfId="1178"/>
    <cellStyle name="Normal 7 4 3 3 3 2" xfId="2814"/>
    <cellStyle name="Normal 7 4 3 3 3 2 2" xfId="8076"/>
    <cellStyle name="Normal 7 4 3 3 3 3" xfId="4441"/>
    <cellStyle name="Normal 7 4 3 3 3 3 2" xfId="9699"/>
    <cellStyle name="Normal 7 4 3 3 3 4" xfId="6440"/>
    <cellStyle name="Normal 7 4 3 3 4" xfId="1996"/>
    <cellStyle name="Normal 7 4 3 3 4 2" xfId="7258"/>
    <cellStyle name="Normal 7 4 3 3 5" xfId="3636"/>
    <cellStyle name="Normal 7 4 3 3 5 2" xfId="8895"/>
    <cellStyle name="Normal 7 4 3 3 6" xfId="5621"/>
    <cellStyle name="Normal 7 4 3 4" xfId="551"/>
    <cellStyle name="Normal 7 4 3 4 2" xfId="1379"/>
    <cellStyle name="Normal 7 4 3 4 2 2" xfId="3015"/>
    <cellStyle name="Normal 7 4 3 4 2 2 2" xfId="8277"/>
    <cellStyle name="Normal 7 4 3 4 2 3" xfId="4641"/>
    <cellStyle name="Normal 7 4 3 4 2 3 2" xfId="9899"/>
    <cellStyle name="Normal 7 4 3 4 2 4" xfId="6641"/>
    <cellStyle name="Normal 7 4 3 4 3" xfId="2197"/>
    <cellStyle name="Normal 7 4 3 4 3 2" xfId="7459"/>
    <cellStyle name="Normal 7 4 3 4 4" xfId="3830"/>
    <cellStyle name="Normal 7 4 3 4 4 2" xfId="9088"/>
    <cellStyle name="Normal 7 4 3 4 5" xfId="5817"/>
    <cellStyle name="Normal 7 4 3 5" xfId="753"/>
    <cellStyle name="Normal 7 4 3 5 2" xfId="2613"/>
    <cellStyle name="Normal 7 4 3 5 2 2" xfId="5218"/>
    <cellStyle name="Normal 7 4 3 5 2 2 2" xfId="10476"/>
    <cellStyle name="Normal 7 4 3 5 2 3" xfId="7875"/>
    <cellStyle name="Normal 7 4 3 5 3" xfId="4030"/>
    <cellStyle name="Normal 7 4 3 5 3 2" xfId="9288"/>
    <cellStyle name="Normal 7 4 3 5 4" xfId="6019"/>
    <cellStyle name="Normal 7 4 3 6" xfId="1795"/>
    <cellStyle name="Normal 7 4 3 6 2" xfId="5031"/>
    <cellStyle name="Normal 7 4 3 6 2 2" xfId="10289"/>
    <cellStyle name="Normal 7 4 3 6 3" xfId="7057"/>
    <cellStyle name="Normal 7 4 3 7" xfId="3435"/>
    <cellStyle name="Normal 7 4 3 7 2" xfId="8694"/>
    <cellStyle name="Normal 7 4 3 8" xfId="5420"/>
    <cellStyle name="Normal 7 4 4" xfId="166"/>
    <cellStyle name="Normal 7 4 4 2" xfId="371"/>
    <cellStyle name="Normal 7 4 4 2 2" xfId="989"/>
    <cellStyle name="Normal 7 4 4 2 2 2" xfId="1615"/>
    <cellStyle name="Normal 7 4 4 2 2 2 2" xfId="3251"/>
    <cellStyle name="Normal 7 4 4 2 2 2 2 2" xfId="8513"/>
    <cellStyle name="Normal 7 4 4 2 2 2 3" xfId="4877"/>
    <cellStyle name="Normal 7 4 4 2 2 2 3 2" xfId="10135"/>
    <cellStyle name="Normal 7 4 4 2 2 2 4" xfId="6877"/>
    <cellStyle name="Normal 7 4 4 2 2 3" xfId="2433"/>
    <cellStyle name="Normal 7 4 4 2 2 3 2" xfId="7695"/>
    <cellStyle name="Normal 7 4 4 2 2 4" xfId="4266"/>
    <cellStyle name="Normal 7 4 4 2 2 4 2" xfId="9524"/>
    <cellStyle name="Normal 7 4 4 2 2 5" xfId="6255"/>
    <cellStyle name="Normal 7 4 4 2 3" xfId="1213"/>
    <cellStyle name="Normal 7 4 4 2 3 2" xfId="2849"/>
    <cellStyle name="Normal 7 4 4 2 3 2 2" xfId="8111"/>
    <cellStyle name="Normal 7 4 4 2 3 3" xfId="4476"/>
    <cellStyle name="Normal 7 4 4 2 3 3 2" xfId="9734"/>
    <cellStyle name="Normal 7 4 4 2 3 4" xfId="6475"/>
    <cellStyle name="Normal 7 4 4 2 4" xfId="2031"/>
    <cellStyle name="Normal 7 4 4 2 4 2" xfId="7293"/>
    <cellStyle name="Normal 7 4 4 2 5" xfId="3671"/>
    <cellStyle name="Normal 7 4 4 2 5 2" xfId="8930"/>
    <cellStyle name="Normal 7 4 4 2 6" xfId="5656"/>
    <cellStyle name="Normal 7 4 4 3" xfId="586"/>
    <cellStyle name="Normal 7 4 4 3 2" xfId="1414"/>
    <cellStyle name="Normal 7 4 4 3 2 2" xfId="3050"/>
    <cellStyle name="Normal 7 4 4 3 2 2 2" xfId="8312"/>
    <cellStyle name="Normal 7 4 4 3 2 3" xfId="4676"/>
    <cellStyle name="Normal 7 4 4 3 2 3 2" xfId="9934"/>
    <cellStyle name="Normal 7 4 4 3 2 4" xfId="6676"/>
    <cellStyle name="Normal 7 4 4 3 3" xfId="2232"/>
    <cellStyle name="Normal 7 4 4 3 3 2" xfId="7494"/>
    <cellStyle name="Normal 7 4 4 3 4" xfId="3865"/>
    <cellStyle name="Normal 7 4 4 3 4 2" xfId="9123"/>
    <cellStyle name="Normal 7 4 4 3 5" xfId="5852"/>
    <cellStyle name="Normal 7 4 4 4" xfId="788"/>
    <cellStyle name="Normal 7 4 4 4 2" xfId="2648"/>
    <cellStyle name="Normal 7 4 4 4 2 2" xfId="5253"/>
    <cellStyle name="Normal 7 4 4 4 2 2 2" xfId="10511"/>
    <cellStyle name="Normal 7 4 4 4 2 3" xfId="7910"/>
    <cellStyle name="Normal 7 4 4 4 3" xfId="4065"/>
    <cellStyle name="Normal 7 4 4 4 3 2" xfId="9323"/>
    <cellStyle name="Normal 7 4 4 4 4" xfId="6054"/>
    <cellStyle name="Normal 7 4 4 5" xfId="1830"/>
    <cellStyle name="Normal 7 4 4 5 2" xfId="5066"/>
    <cellStyle name="Normal 7 4 4 5 2 2" xfId="10324"/>
    <cellStyle name="Normal 7 4 4 5 3" xfId="7092"/>
    <cellStyle name="Normal 7 4 4 6" xfId="3470"/>
    <cellStyle name="Normal 7 4 4 6 2" xfId="8729"/>
    <cellStyle name="Normal 7 4 4 7" xfId="5455"/>
    <cellStyle name="Normal 7 4 5" xfId="278"/>
    <cellStyle name="Normal 7 4 5 2" xfId="896"/>
    <cellStyle name="Normal 7 4 5 2 2" xfId="1522"/>
    <cellStyle name="Normal 7 4 5 2 2 2" xfId="3158"/>
    <cellStyle name="Normal 7 4 5 2 2 2 2" xfId="8420"/>
    <cellStyle name="Normal 7 4 5 2 2 3" xfId="4784"/>
    <cellStyle name="Normal 7 4 5 2 2 3 2" xfId="10042"/>
    <cellStyle name="Normal 7 4 5 2 2 4" xfId="6784"/>
    <cellStyle name="Normal 7 4 5 2 3" xfId="2340"/>
    <cellStyle name="Normal 7 4 5 2 3 2" xfId="7602"/>
    <cellStyle name="Normal 7 4 5 2 4" xfId="4173"/>
    <cellStyle name="Normal 7 4 5 2 4 2" xfId="9431"/>
    <cellStyle name="Normal 7 4 5 2 5" xfId="6162"/>
    <cellStyle name="Normal 7 4 5 3" xfId="1120"/>
    <cellStyle name="Normal 7 4 5 3 2" xfId="2756"/>
    <cellStyle name="Normal 7 4 5 3 2 2" xfId="8018"/>
    <cellStyle name="Normal 7 4 5 3 3" xfId="4383"/>
    <cellStyle name="Normal 7 4 5 3 3 2" xfId="9641"/>
    <cellStyle name="Normal 7 4 5 3 4" xfId="6382"/>
    <cellStyle name="Normal 7 4 5 4" xfId="1938"/>
    <cellStyle name="Normal 7 4 5 4 2" xfId="7200"/>
    <cellStyle name="Normal 7 4 5 5" xfId="3578"/>
    <cellStyle name="Normal 7 4 5 5 2" xfId="8837"/>
    <cellStyle name="Normal 7 4 5 6" xfId="5563"/>
    <cellStyle name="Normal 7 4 6" xfId="493"/>
    <cellStyle name="Normal 7 4 6 2" xfId="1321"/>
    <cellStyle name="Normal 7 4 6 2 2" xfId="2957"/>
    <cellStyle name="Normal 7 4 6 2 2 2" xfId="8219"/>
    <cellStyle name="Normal 7 4 6 2 3" xfId="4583"/>
    <cellStyle name="Normal 7 4 6 2 3 2" xfId="9841"/>
    <cellStyle name="Normal 7 4 6 2 4" xfId="6583"/>
    <cellStyle name="Normal 7 4 6 3" xfId="2139"/>
    <cellStyle name="Normal 7 4 6 3 2" xfId="7401"/>
    <cellStyle name="Normal 7 4 6 4" xfId="3772"/>
    <cellStyle name="Normal 7 4 6 4 2" xfId="9030"/>
    <cellStyle name="Normal 7 4 6 5" xfId="5759"/>
    <cellStyle name="Normal 7 4 7" xfId="695"/>
    <cellStyle name="Normal 7 4 7 2" xfId="2555"/>
    <cellStyle name="Normal 7 4 7 2 2" xfId="5160"/>
    <cellStyle name="Normal 7 4 7 2 2 2" xfId="10418"/>
    <cellStyle name="Normal 7 4 7 2 3" xfId="7817"/>
    <cellStyle name="Normal 7 4 7 3" xfId="3972"/>
    <cellStyle name="Normal 7 4 7 3 2" xfId="9230"/>
    <cellStyle name="Normal 7 4 7 4" xfId="5961"/>
    <cellStyle name="Normal 7 4 8" xfId="1737"/>
    <cellStyle name="Normal 7 4 8 2" xfId="4973"/>
    <cellStyle name="Normal 7 4 8 2 2" xfId="10231"/>
    <cellStyle name="Normal 7 4 8 3" xfId="6999"/>
    <cellStyle name="Normal 7 4 9" xfId="3377"/>
    <cellStyle name="Normal 7 4 9 2" xfId="8636"/>
    <cellStyle name="Normal 7 5" xfId="85"/>
    <cellStyle name="Normal 7 5 2" xfId="180"/>
    <cellStyle name="Normal 7 5 2 2" xfId="385"/>
    <cellStyle name="Normal 7 5 2 2 2" xfId="1003"/>
    <cellStyle name="Normal 7 5 2 2 2 2" xfId="1629"/>
    <cellStyle name="Normal 7 5 2 2 2 2 2" xfId="3265"/>
    <cellStyle name="Normal 7 5 2 2 2 2 2 2" xfId="8527"/>
    <cellStyle name="Normal 7 5 2 2 2 2 3" xfId="4891"/>
    <cellStyle name="Normal 7 5 2 2 2 2 3 2" xfId="10149"/>
    <cellStyle name="Normal 7 5 2 2 2 2 4" xfId="6891"/>
    <cellStyle name="Normal 7 5 2 2 2 3" xfId="2447"/>
    <cellStyle name="Normal 7 5 2 2 2 3 2" xfId="7709"/>
    <cellStyle name="Normal 7 5 2 2 2 4" xfId="4280"/>
    <cellStyle name="Normal 7 5 2 2 2 4 2" xfId="9538"/>
    <cellStyle name="Normal 7 5 2 2 2 5" xfId="6269"/>
    <cellStyle name="Normal 7 5 2 2 3" xfId="1227"/>
    <cellStyle name="Normal 7 5 2 2 3 2" xfId="2863"/>
    <cellStyle name="Normal 7 5 2 2 3 2 2" xfId="8125"/>
    <cellStyle name="Normal 7 5 2 2 3 3" xfId="4490"/>
    <cellStyle name="Normal 7 5 2 2 3 3 2" xfId="9748"/>
    <cellStyle name="Normal 7 5 2 2 3 4" xfId="6489"/>
    <cellStyle name="Normal 7 5 2 2 4" xfId="2045"/>
    <cellStyle name="Normal 7 5 2 2 4 2" xfId="7307"/>
    <cellStyle name="Normal 7 5 2 2 5" xfId="3685"/>
    <cellStyle name="Normal 7 5 2 2 5 2" xfId="8944"/>
    <cellStyle name="Normal 7 5 2 2 6" xfId="5670"/>
    <cellStyle name="Normal 7 5 2 3" xfId="600"/>
    <cellStyle name="Normal 7 5 2 3 2" xfId="1428"/>
    <cellStyle name="Normal 7 5 2 3 2 2" xfId="3064"/>
    <cellStyle name="Normal 7 5 2 3 2 2 2" xfId="8326"/>
    <cellStyle name="Normal 7 5 2 3 2 3" xfId="4690"/>
    <cellStyle name="Normal 7 5 2 3 2 3 2" xfId="9948"/>
    <cellStyle name="Normal 7 5 2 3 2 4" xfId="6690"/>
    <cellStyle name="Normal 7 5 2 3 3" xfId="2246"/>
    <cellStyle name="Normal 7 5 2 3 3 2" xfId="7508"/>
    <cellStyle name="Normal 7 5 2 3 4" xfId="3879"/>
    <cellStyle name="Normal 7 5 2 3 4 2" xfId="9137"/>
    <cellStyle name="Normal 7 5 2 3 5" xfId="5866"/>
    <cellStyle name="Normal 7 5 2 4" xfId="802"/>
    <cellStyle name="Normal 7 5 2 4 2" xfId="2662"/>
    <cellStyle name="Normal 7 5 2 4 2 2" xfId="5267"/>
    <cellStyle name="Normal 7 5 2 4 2 2 2" xfId="10525"/>
    <cellStyle name="Normal 7 5 2 4 2 3" xfId="7924"/>
    <cellStyle name="Normal 7 5 2 4 3" xfId="4079"/>
    <cellStyle name="Normal 7 5 2 4 3 2" xfId="9337"/>
    <cellStyle name="Normal 7 5 2 4 4" xfId="6068"/>
    <cellStyle name="Normal 7 5 2 5" xfId="1844"/>
    <cellStyle name="Normal 7 5 2 5 2" xfId="5080"/>
    <cellStyle name="Normal 7 5 2 5 2 2" xfId="10338"/>
    <cellStyle name="Normal 7 5 2 5 3" xfId="7106"/>
    <cellStyle name="Normal 7 5 2 6" xfId="3484"/>
    <cellStyle name="Normal 7 5 2 6 2" xfId="8743"/>
    <cellStyle name="Normal 7 5 2 7" xfId="5469"/>
    <cellStyle name="Normal 7 5 3" xfId="292"/>
    <cellStyle name="Normal 7 5 3 2" xfId="910"/>
    <cellStyle name="Normal 7 5 3 2 2" xfId="1536"/>
    <cellStyle name="Normal 7 5 3 2 2 2" xfId="3172"/>
    <cellStyle name="Normal 7 5 3 2 2 2 2" xfId="8434"/>
    <cellStyle name="Normal 7 5 3 2 2 3" xfId="4798"/>
    <cellStyle name="Normal 7 5 3 2 2 3 2" xfId="10056"/>
    <cellStyle name="Normal 7 5 3 2 2 4" xfId="6798"/>
    <cellStyle name="Normal 7 5 3 2 3" xfId="2354"/>
    <cellStyle name="Normal 7 5 3 2 3 2" xfId="7616"/>
    <cellStyle name="Normal 7 5 3 2 4" xfId="4187"/>
    <cellStyle name="Normal 7 5 3 2 4 2" xfId="9445"/>
    <cellStyle name="Normal 7 5 3 2 5" xfId="6176"/>
    <cellStyle name="Normal 7 5 3 3" xfId="1134"/>
    <cellStyle name="Normal 7 5 3 3 2" xfId="2770"/>
    <cellStyle name="Normal 7 5 3 3 2 2" xfId="8032"/>
    <cellStyle name="Normal 7 5 3 3 3" xfId="4397"/>
    <cellStyle name="Normal 7 5 3 3 3 2" xfId="9655"/>
    <cellStyle name="Normal 7 5 3 3 4" xfId="6396"/>
    <cellStyle name="Normal 7 5 3 4" xfId="1952"/>
    <cellStyle name="Normal 7 5 3 4 2" xfId="7214"/>
    <cellStyle name="Normal 7 5 3 5" xfId="3592"/>
    <cellStyle name="Normal 7 5 3 5 2" xfId="8851"/>
    <cellStyle name="Normal 7 5 3 6" xfId="5577"/>
    <cellStyle name="Normal 7 5 4" xfId="507"/>
    <cellStyle name="Normal 7 5 4 2" xfId="1335"/>
    <cellStyle name="Normal 7 5 4 2 2" xfId="2971"/>
    <cellStyle name="Normal 7 5 4 2 2 2" xfId="8233"/>
    <cellStyle name="Normal 7 5 4 2 3" xfId="4597"/>
    <cellStyle name="Normal 7 5 4 2 3 2" xfId="9855"/>
    <cellStyle name="Normal 7 5 4 2 4" xfId="6597"/>
    <cellStyle name="Normal 7 5 4 3" xfId="2153"/>
    <cellStyle name="Normal 7 5 4 3 2" xfId="7415"/>
    <cellStyle name="Normal 7 5 4 4" xfId="3786"/>
    <cellStyle name="Normal 7 5 4 4 2" xfId="9044"/>
    <cellStyle name="Normal 7 5 4 5" xfId="5773"/>
    <cellStyle name="Normal 7 5 5" xfId="709"/>
    <cellStyle name="Normal 7 5 5 2" xfId="2569"/>
    <cellStyle name="Normal 7 5 5 2 2" xfId="5174"/>
    <cellStyle name="Normal 7 5 5 2 2 2" xfId="10432"/>
    <cellStyle name="Normal 7 5 5 2 3" xfId="7831"/>
    <cellStyle name="Normal 7 5 5 3" xfId="3986"/>
    <cellStyle name="Normal 7 5 5 3 2" xfId="9244"/>
    <cellStyle name="Normal 7 5 5 4" xfId="5975"/>
    <cellStyle name="Normal 7 5 6" xfId="1751"/>
    <cellStyle name="Normal 7 5 6 2" xfId="4987"/>
    <cellStyle name="Normal 7 5 6 2 2" xfId="10245"/>
    <cellStyle name="Normal 7 5 6 3" xfId="7013"/>
    <cellStyle name="Normal 7 5 7" xfId="3391"/>
    <cellStyle name="Normal 7 5 7 2" xfId="8650"/>
    <cellStyle name="Normal 7 5 8" xfId="5376"/>
    <cellStyle name="Normal 7 6" xfId="114"/>
    <cellStyle name="Normal 7 6 2" xfId="209"/>
    <cellStyle name="Normal 7 6 2 2" xfId="414"/>
    <cellStyle name="Normal 7 6 2 2 2" xfId="1032"/>
    <cellStyle name="Normal 7 6 2 2 2 2" xfId="1658"/>
    <cellStyle name="Normal 7 6 2 2 2 2 2" xfId="3294"/>
    <cellStyle name="Normal 7 6 2 2 2 2 2 2" xfId="8556"/>
    <cellStyle name="Normal 7 6 2 2 2 2 3" xfId="4920"/>
    <cellStyle name="Normal 7 6 2 2 2 2 3 2" xfId="10178"/>
    <cellStyle name="Normal 7 6 2 2 2 2 4" xfId="6920"/>
    <cellStyle name="Normal 7 6 2 2 2 3" xfId="2476"/>
    <cellStyle name="Normal 7 6 2 2 2 3 2" xfId="7738"/>
    <cellStyle name="Normal 7 6 2 2 2 4" xfId="4309"/>
    <cellStyle name="Normal 7 6 2 2 2 4 2" xfId="9567"/>
    <cellStyle name="Normal 7 6 2 2 2 5" xfId="6298"/>
    <cellStyle name="Normal 7 6 2 2 3" xfId="1256"/>
    <cellStyle name="Normal 7 6 2 2 3 2" xfId="2892"/>
    <cellStyle name="Normal 7 6 2 2 3 2 2" xfId="8154"/>
    <cellStyle name="Normal 7 6 2 2 3 3" xfId="4519"/>
    <cellStyle name="Normal 7 6 2 2 3 3 2" xfId="9777"/>
    <cellStyle name="Normal 7 6 2 2 3 4" xfId="6518"/>
    <cellStyle name="Normal 7 6 2 2 4" xfId="2074"/>
    <cellStyle name="Normal 7 6 2 2 4 2" xfId="7336"/>
    <cellStyle name="Normal 7 6 2 2 5" xfId="3714"/>
    <cellStyle name="Normal 7 6 2 2 5 2" xfId="8973"/>
    <cellStyle name="Normal 7 6 2 2 6" xfId="5699"/>
    <cellStyle name="Normal 7 6 2 3" xfId="629"/>
    <cellStyle name="Normal 7 6 2 3 2" xfId="1457"/>
    <cellStyle name="Normal 7 6 2 3 2 2" xfId="3093"/>
    <cellStyle name="Normal 7 6 2 3 2 2 2" xfId="8355"/>
    <cellStyle name="Normal 7 6 2 3 2 3" xfId="4719"/>
    <cellStyle name="Normal 7 6 2 3 2 3 2" xfId="9977"/>
    <cellStyle name="Normal 7 6 2 3 2 4" xfId="6719"/>
    <cellStyle name="Normal 7 6 2 3 3" xfId="2275"/>
    <cellStyle name="Normal 7 6 2 3 3 2" xfId="7537"/>
    <cellStyle name="Normal 7 6 2 3 4" xfId="3908"/>
    <cellStyle name="Normal 7 6 2 3 4 2" xfId="9166"/>
    <cellStyle name="Normal 7 6 2 3 5" xfId="5895"/>
    <cellStyle name="Normal 7 6 2 4" xfId="831"/>
    <cellStyle name="Normal 7 6 2 4 2" xfId="2691"/>
    <cellStyle name="Normal 7 6 2 4 2 2" xfId="5296"/>
    <cellStyle name="Normal 7 6 2 4 2 2 2" xfId="10554"/>
    <cellStyle name="Normal 7 6 2 4 2 3" xfId="7953"/>
    <cellStyle name="Normal 7 6 2 4 3" xfId="4108"/>
    <cellStyle name="Normal 7 6 2 4 3 2" xfId="9366"/>
    <cellStyle name="Normal 7 6 2 4 4" xfId="6097"/>
    <cellStyle name="Normal 7 6 2 5" xfId="1873"/>
    <cellStyle name="Normal 7 6 2 5 2" xfId="5109"/>
    <cellStyle name="Normal 7 6 2 5 2 2" xfId="10367"/>
    <cellStyle name="Normal 7 6 2 5 3" xfId="7135"/>
    <cellStyle name="Normal 7 6 2 6" xfId="3513"/>
    <cellStyle name="Normal 7 6 2 6 2" xfId="8772"/>
    <cellStyle name="Normal 7 6 2 7" xfId="5498"/>
    <cellStyle name="Normal 7 6 3" xfId="321"/>
    <cellStyle name="Normal 7 6 3 2" xfId="939"/>
    <cellStyle name="Normal 7 6 3 2 2" xfId="1565"/>
    <cellStyle name="Normal 7 6 3 2 2 2" xfId="3201"/>
    <cellStyle name="Normal 7 6 3 2 2 2 2" xfId="8463"/>
    <cellStyle name="Normal 7 6 3 2 2 3" xfId="4827"/>
    <cellStyle name="Normal 7 6 3 2 2 3 2" xfId="10085"/>
    <cellStyle name="Normal 7 6 3 2 2 4" xfId="6827"/>
    <cellStyle name="Normal 7 6 3 2 3" xfId="2383"/>
    <cellStyle name="Normal 7 6 3 2 3 2" xfId="7645"/>
    <cellStyle name="Normal 7 6 3 2 4" xfId="4216"/>
    <cellStyle name="Normal 7 6 3 2 4 2" xfId="9474"/>
    <cellStyle name="Normal 7 6 3 2 5" xfId="6205"/>
    <cellStyle name="Normal 7 6 3 3" xfId="1163"/>
    <cellStyle name="Normal 7 6 3 3 2" xfId="2799"/>
    <cellStyle name="Normal 7 6 3 3 2 2" xfId="8061"/>
    <cellStyle name="Normal 7 6 3 3 3" xfId="4426"/>
    <cellStyle name="Normal 7 6 3 3 3 2" xfId="9684"/>
    <cellStyle name="Normal 7 6 3 3 4" xfId="6425"/>
    <cellStyle name="Normal 7 6 3 4" xfId="1981"/>
    <cellStyle name="Normal 7 6 3 4 2" xfId="7243"/>
    <cellStyle name="Normal 7 6 3 5" xfId="3621"/>
    <cellStyle name="Normal 7 6 3 5 2" xfId="8880"/>
    <cellStyle name="Normal 7 6 3 6" xfId="5606"/>
    <cellStyle name="Normal 7 6 4" xfId="536"/>
    <cellStyle name="Normal 7 6 4 2" xfId="1364"/>
    <cellStyle name="Normal 7 6 4 2 2" xfId="3000"/>
    <cellStyle name="Normal 7 6 4 2 2 2" xfId="8262"/>
    <cellStyle name="Normal 7 6 4 2 3" xfId="4626"/>
    <cellStyle name="Normal 7 6 4 2 3 2" xfId="9884"/>
    <cellStyle name="Normal 7 6 4 2 4" xfId="6626"/>
    <cellStyle name="Normal 7 6 4 3" xfId="2182"/>
    <cellStyle name="Normal 7 6 4 3 2" xfId="7444"/>
    <cellStyle name="Normal 7 6 4 4" xfId="3815"/>
    <cellStyle name="Normal 7 6 4 4 2" xfId="9073"/>
    <cellStyle name="Normal 7 6 4 5" xfId="5802"/>
    <cellStyle name="Normal 7 6 5" xfId="738"/>
    <cellStyle name="Normal 7 6 5 2" xfId="2598"/>
    <cellStyle name="Normal 7 6 5 2 2" xfId="5203"/>
    <cellStyle name="Normal 7 6 5 2 2 2" xfId="10461"/>
    <cellStyle name="Normal 7 6 5 2 3" xfId="7860"/>
    <cellStyle name="Normal 7 6 5 3" xfId="4015"/>
    <cellStyle name="Normal 7 6 5 3 2" xfId="9273"/>
    <cellStyle name="Normal 7 6 5 4" xfId="6004"/>
    <cellStyle name="Normal 7 6 6" xfId="1780"/>
    <cellStyle name="Normal 7 6 6 2" xfId="5016"/>
    <cellStyle name="Normal 7 6 6 2 2" xfId="10274"/>
    <cellStyle name="Normal 7 6 6 3" xfId="7042"/>
    <cellStyle name="Normal 7 6 7" xfId="3420"/>
    <cellStyle name="Normal 7 6 7 2" xfId="8679"/>
    <cellStyle name="Normal 7 6 8" xfId="5405"/>
    <cellStyle name="Normal 7 7" xfId="151"/>
    <cellStyle name="Normal 7 7 2" xfId="356"/>
    <cellStyle name="Normal 7 7 2 2" xfId="974"/>
    <cellStyle name="Normal 7 7 2 2 2" xfId="1600"/>
    <cellStyle name="Normal 7 7 2 2 2 2" xfId="3236"/>
    <cellStyle name="Normal 7 7 2 2 2 2 2" xfId="8498"/>
    <cellStyle name="Normal 7 7 2 2 2 3" xfId="4862"/>
    <cellStyle name="Normal 7 7 2 2 2 3 2" xfId="10120"/>
    <cellStyle name="Normal 7 7 2 2 2 4" xfId="6862"/>
    <cellStyle name="Normal 7 7 2 2 3" xfId="2418"/>
    <cellStyle name="Normal 7 7 2 2 3 2" xfId="7680"/>
    <cellStyle name="Normal 7 7 2 2 4" xfId="4251"/>
    <cellStyle name="Normal 7 7 2 2 4 2" xfId="9509"/>
    <cellStyle name="Normal 7 7 2 2 5" xfId="6240"/>
    <cellStyle name="Normal 7 7 2 3" xfId="1198"/>
    <cellStyle name="Normal 7 7 2 3 2" xfId="2834"/>
    <cellStyle name="Normal 7 7 2 3 2 2" xfId="8096"/>
    <cellStyle name="Normal 7 7 2 3 3" xfId="4461"/>
    <cellStyle name="Normal 7 7 2 3 3 2" xfId="9719"/>
    <cellStyle name="Normal 7 7 2 3 4" xfId="6460"/>
    <cellStyle name="Normal 7 7 2 4" xfId="2016"/>
    <cellStyle name="Normal 7 7 2 4 2" xfId="7278"/>
    <cellStyle name="Normal 7 7 2 5" xfId="3656"/>
    <cellStyle name="Normal 7 7 2 5 2" xfId="8915"/>
    <cellStyle name="Normal 7 7 2 6" xfId="5641"/>
    <cellStyle name="Normal 7 7 3" xfId="571"/>
    <cellStyle name="Normal 7 7 3 2" xfId="1399"/>
    <cellStyle name="Normal 7 7 3 2 2" xfId="3035"/>
    <cellStyle name="Normal 7 7 3 2 2 2" xfId="8297"/>
    <cellStyle name="Normal 7 7 3 2 3" xfId="4661"/>
    <cellStyle name="Normal 7 7 3 2 3 2" xfId="9919"/>
    <cellStyle name="Normal 7 7 3 2 4" xfId="6661"/>
    <cellStyle name="Normal 7 7 3 3" xfId="2217"/>
    <cellStyle name="Normal 7 7 3 3 2" xfId="7479"/>
    <cellStyle name="Normal 7 7 3 4" xfId="3850"/>
    <cellStyle name="Normal 7 7 3 4 2" xfId="9108"/>
    <cellStyle name="Normal 7 7 3 5" xfId="5837"/>
    <cellStyle name="Normal 7 7 4" xfId="773"/>
    <cellStyle name="Normal 7 7 4 2" xfId="2633"/>
    <cellStyle name="Normal 7 7 4 2 2" xfId="5238"/>
    <cellStyle name="Normal 7 7 4 2 2 2" xfId="10496"/>
    <cellStyle name="Normal 7 7 4 2 3" xfId="7895"/>
    <cellStyle name="Normal 7 7 4 3" xfId="4050"/>
    <cellStyle name="Normal 7 7 4 3 2" xfId="9308"/>
    <cellStyle name="Normal 7 7 4 4" xfId="6039"/>
    <cellStyle name="Normal 7 7 5" xfId="1815"/>
    <cellStyle name="Normal 7 7 5 2" xfId="5051"/>
    <cellStyle name="Normal 7 7 5 2 2" xfId="10309"/>
    <cellStyle name="Normal 7 7 5 3" xfId="7077"/>
    <cellStyle name="Normal 7 7 6" xfId="3455"/>
    <cellStyle name="Normal 7 7 6 2" xfId="8714"/>
    <cellStyle name="Normal 7 7 7" xfId="5440"/>
    <cellStyle name="Normal 7 8" xfId="263"/>
    <cellStyle name="Normal 7 8 2" xfId="881"/>
    <cellStyle name="Normal 7 8 2 2" xfId="1507"/>
    <cellStyle name="Normal 7 8 2 2 2" xfId="3143"/>
    <cellStyle name="Normal 7 8 2 2 2 2" xfId="8405"/>
    <cellStyle name="Normal 7 8 2 2 3" xfId="4769"/>
    <cellStyle name="Normal 7 8 2 2 3 2" xfId="10027"/>
    <cellStyle name="Normal 7 8 2 2 4" xfId="6769"/>
    <cellStyle name="Normal 7 8 2 3" xfId="2325"/>
    <cellStyle name="Normal 7 8 2 3 2" xfId="7587"/>
    <cellStyle name="Normal 7 8 2 4" xfId="4158"/>
    <cellStyle name="Normal 7 8 2 4 2" xfId="9416"/>
    <cellStyle name="Normal 7 8 2 5" xfId="6147"/>
    <cellStyle name="Normal 7 8 3" xfId="1105"/>
    <cellStyle name="Normal 7 8 3 2" xfId="2741"/>
    <cellStyle name="Normal 7 8 3 2 2" xfId="8003"/>
    <cellStyle name="Normal 7 8 3 3" xfId="4368"/>
    <cellStyle name="Normal 7 8 3 3 2" xfId="9626"/>
    <cellStyle name="Normal 7 8 3 4" xfId="6367"/>
    <cellStyle name="Normal 7 8 4" xfId="1923"/>
    <cellStyle name="Normal 7 8 4 2" xfId="7185"/>
    <cellStyle name="Normal 7 8 5" xfId="3563"/>
    <cellStyle name="Normal 7 8 5 2" xfId="8822"/>
    <cellStyle name="Normal 7 8 6" xfId="5548"/>
    <cellStyle name="Normal 7 9" xfId="478"/>
    <cellStyle name="Normal 7 9 2" xfId="1306"/>
    <cellStyle name="Normal 7 9 2 2" xfId="2942"/>
    <cellStyle name="Normal 7 9 2 2 2" xfId="8204"/>
    <cellStyle name="Normal 7 9 2 3" xfId="4568"/>
    <cellStyle name="Normal 7 9 2 3 2" xfId="9826"/>
    <cellStyle name="Normal 7 9 2 4" xfId="6568"/>
    <cellStyle name="Normal 7 9 3" xfId="2124"/>
    <cellStyle name="Normal 7 9 3 2" xfId="7386"/>
    <cellStyle name="Normal 7 9 4" xfId="3757"/>
    <cellStyle name="Normal 7 9 4 2" xfId="9015"/>
    <cellStyle name="Normal 7 9 5" xfId="5744"/>
    <cellStyle name="Normal 8" xfId="55"/>
    <cellStyle name="Normal 9" xfId="54"/>
    <cellStyle name="Normal 9 10" xfId="1724"/>
    <cellStyle name="Normal 9 10 2" xfId="4960"/>
    <cellStyle name="Normal 9 10 2 2" xfId="10218"/>
    <cellStyle name="Normal 9 10 3" xfId="6986"/>
    <cellStyle name="Normal 9 11" xfId="3364"/>
    <cellStyle name="Normal 9 11 2" xfId="8623"/>
    <cellStyle name="Normal 9 12" xfId="5349"/>
    <cellStyle name="Normal 9 2" xfId="64"/>
    <cellStyle name="Normal 9 2 10" xfId="3371"/>
    <cellStyle name="Normal 9 2 10 2" xfId="8630"/>
    <cellStyle name="Normal 9 2 11" xfId="5356"/>
    <cellStyle name="Normal 9 2 2" xfId="80"/>
    <cellStyle name="Normal 9 2 2 10" xfId="5371"/>
    <cellStyle name="Normal 9 2 2 2" xfId="109"/>
    <cellStyle name="Normal 9 2 2 2 2" xfId="204"/>
    <cellStyle name="Normal 9 2 2 2 2 2" xfId="409"/>
    <cellStyle name="Normal 9 2 2 2 2 2 2" xfId="1027"/>
    <cellStyle name="Normal 9 2 2 2 2 2 2 2" xfId="1653"/>
    <cellStyle name="Normal 9 2 2 2 2 2 2 2 2" xfId="3289"/>
    <cellStyle name="Normal 9 2 2 2 2 2 2 2 2 2" xfId="8551"/>
    <cellStyle name="Normal 9 2 2 2 2 2 2 2 3" xfId="4915"/>
    <cellStyle name="Normal 9 2 2 2 2 2 2 2 3 2" xfId="10173"/>
    <cellStyle name="Normal 9 2 2 2 2 2 2 2 4" xfId="6915"/>
    <cellStyle name="Normal 9 2 2 2 2 2 2 3" xfId="2471"/>
    <cellStyle name="Normal 9 2 2 2 2 2 2 3 2" xfId="7733"/>
    <cellStyle name="Normal 9 2 2 2 2 2 2 4" xfId="4304"/>
    <cellStyle name="Normal 9 2 2 2 2 2 2 4 2" xfId="9562"/>
    <cellStyle name="Normal 9 2 2 2 2 2 2 5" xfId="6293"/>
    <cellStyle name="Normal 9 2 2 2 2 2 3" xfId="1251"/>
    <cellStyle name="Normal 9 2 2 2 2 2 3 2" xfId="2887"/>
    <cellStyle name="Normal 9 2 2 2 2 2 3 2 2" xfId="8149"/>
    <cellStyle name="Normal 9 2 2 2 2 2 3 3" xfId="4514"/>
    <cellStyle name="Normal 9 2 2 2 2 2 3 3 2" xfId="9772"/>
    <cellStyle name="Normal 9 2 2 2 2 2 3 4" xfId="6513"/>
    <cellStyle name="Normal 9 2 2 2 2 2 4" xfId="2069"/>
    <cellStyle name="Normal 9 2 2 2 2 2 4 2" xfId="7331"/>
    <cellStyle name="Normal 9 2 2 2 2 2 5" xfId="3709"/>
    <cellStyle name="Normal 9 2 2 2 2 2 5 2" xfId="8968"/>
    <cellStyle name="Normal 9 2 2 2 2 2 6" xfId="5694"/>
    <cellStyle name="Normal 9 2 2 2 2 3" xfId="624"/>
    <cellStyle name="Normal 9 2 2 2 2 3 2" xfId="1452"/>
    <cellStyle name="Normal 9 2 2 2 2 3 2 2" xfId="3088"/>
    <cellStyle name="Normal 9 2 2 2 2 3 2 2 2" xfId="8350"/>
    <cellStyle name="Normal 9 2 2 2 2 3 2 3" xfId="4714"/>
    <cellStyle name="Normal 9 2 2 2 2 3 2 3 2" xfId="9972"/>
    <cellStyle name="Normal 9 2 2 2 2 3 2 4" xfId="6714"/>
    <cellStyle name="Normal 9 2 2 2 2 3 3" xfId="2270"/>
    <cellStyle name="Normal 9 2 2 2 2 3 3 2" xfId="7532"/>
    <cellStyle name="Normal 9 2 2 2 2 3 4" xfId="3903"/>
    <cellStyle name="Normal 9 2 2 2 2 3 4 2" xfId="9161"/>
    <cellStyle name="Normal 9 2 2 2 2 3 5" xfId="5890"/>
    <cellStyle name="Normal 9 2 2 2 2 4" xfId="826"/>
    <cellStyle name="Normal 9 2 2 2 2 4 2" xfId="2686"/>
    <cellStyle name="Normal 9 2 2 2 2 4 2 2" xfId="5291"/>
    <cellStyle name="Normal 9 2 2 2 2 4 2 2 2" xfId="10549"/>
    <cellStyle name="Normal 9 2 2 2 2 4 2 3" xfId="7948"/>
    <cellStyle name="Normal 9 2 2 2 2 4 3" xfId="4103"/>
    <cellStyle name="Normal 9 2 2 2 2 4 3 2" xfId="9361"/>
    <cellStyle name="Normal 9 2 2 2 2 4 4" xfId="6092"/>
    <cellStyle name="Normal 9 2 2 2 2 5" xfId="1868"/>
    <cellStyle name="Normal 9 2 2 2 2 5 2" xfId="5104"/>
    <cellStyle name="Normal 9 2 2 2 2 5 2 2" xfId="10362"/>
    <cellStyle name="Normal 9 2 2 2 2 5 3" xfId="7130"/>
    <cellStyle name="Normal 9 2 2 2 2 6" xfId="3508"/>
    <cellStyle name="Normal 9 2 2 2 2 6 2" xfId="8767"/>
    <cellStyle name="Normal 9 2 2 2 2 7" xfId="5493"/>
    <cellStyle name="Normal 9 2 2 2 3" xfId="316"/>
    <cellStyle name="Normal 9 2 2 2 3 2" xfId="934"/>
    <cellStyle name="Normal 9 2 2 2 3 2 2" xfId="1560"/>
    <cellStyle name="Normal 9 2 2 2 3 2 2 2" xfId="3196"/>
    <cellStyle name="Normal 9 2 2 2 3 2 2 2 2" xfId="8458"/>
    <cellStyle name="Normal 9 2 2 2 3 2 2 3" xfId="4822"/>
    <cellStyle name="Normal 9 2 2 2 3 2 2 3 2" xfId="10080"/>
    <cellStyle name="Normal 9 2 2 2 3 2 2 4" xfId="6822"/>
    <cellStyle name="Normal 9 2 2 2 3 2 3" xfId="2378"/>
    <cellStyle name="Normal 9 2 2 2 3 2 3 2" xfId="7640"/>
    <cellStyle name="Normal 9 2 2 2 3 2 4" xfId="4211"/>
    <cellStyle name="Normal 9 2 2 2 3 2 4 2" xfId="9469"/>
    <cellStyle name="Normal 9 2 2 2 3 2 5" xfId="6200"/>
    <cellStyle name="Normal 9 2 2 2 3 3" xfId="1158"/>
    <cellStyle name="Normal 9 2 2 2 3 3 2" xfId="2794"/>
    <cellStyle name="Normal 9 2 2 2 3 3 2 2" xfId="8056"/>
    <cellStyle name="Normal 9 2 2 2 3 3 3" xfId="4421"/>
    <cellStyle name="Normal 9 2 2 2 3 3 3 2" xfId="9679"/>
    <cellStyle name="Normal 9 2 2 2 3 3 4" xfId="6420"/>
    <cellStyle name="Normal 9 2 2 2 3 4" xfId="1976"/>
    <cellStyle name="Normal 9 2 2 2 3 4 2" xfId="7238"/>
    <cellStyle name="Normal 9 2 2 2 3 5" xfId="3616"/>
    <cellStyle name="Normal 9 2 2 2 3 5 2" xfId="8875"/>
    <cellStyle name="Normal 9 2 2 2 3 6" xfId="5601"/>
    <cellStyle name="Normal 9 2 2 2 4" xfId="531"/>
    <cellStyle name="Normal 9 2 2 2 4 2" xfId="1359"/>
    <cellStyle name="Normal 9 2 2 2 4 2 2" xfId="2995"/>
    <cellStyle name="Normal 9 2 2 2 4 2 2 2" xfId="8257"/>
    <cellStyle name="Normal 9 2 2 2 4 2 3" xfId="4621"/>
    <cellStyle name="Normal 9 2 2 2 4 2 3 2" xfId="9879"/>
    <cellStyle name="Normal 9 2 2 2 4 2 4" xfId="6621"/>
    <cellStyle name="Normal 9 2 2 2 4 3" xfId="2177"/>
    <cellStyle name="Normal 9 2 2 2 4 3 2" xfId="7439"/>
    <cellStyle name="Normal 9 2 2 2 4 4" xfId="3810"/>
    <cellStyle name="Normal 9 2 2 2 4 4 2" xfId="9068"/>
    <cellStyle name="Normal 9 2 2 2 4 5" xfId="5797"/>
    <cellStyle name="Normal 9 2 2 2 5" xfId="733"/>
    <cellStyle name="Normal 9 2 2 2 5 2" xfId="2593"/>
    <cellStyle name="Normal 9 2 2 2 5 2 2" xfId="5198"/>
    <cellStyle name="Normal 9 2 2 2 5 2 2 2" xfId="10456"/>
    <cellStyle name="Normal 9 2 2 2 5 2 3" xfId="7855"/>
    <cellStyle name="Normal 9 2 2 2 5 3" xfId="4010"/>
    <cellStyle name="Normal 9 2 2 2 5 3 2" xfId="9268"/>
    <cellStyle name="Normal 9 2 2 2 5 4" xfId="5999"/>
    <cellStyle name="Normal 9 2 2 2 6" xfId="1775"/>
    <cellStyle name="Normal 9 2 2 2 6 2" xfId="5011"/>
    <cellStyle name="Normal 9 2 2 2 6 2 2" xfId="10269"/>
    <cellStyle name="Normal 9 2 2 2 6 3" xfId="7037"/>
    <cellStyle name="Normal 9 2 2 2 7" xfId="3415"/>
    <cellStyle name="Normal 9 2 2 2 7 2" xfId="8674"/>
    <cellStyle name="Normal 9 2 2 2 8" xfId="5400"/>
    <cellStyle name="Normal 9 2 2 3" xfId="138"/>
    <cellStyle name="Normal 9 2 2 3 2" xfId="233"/>
    <cellStyle name="Normal 9 2 2 3 2 2" xfId="438"/>
    <cellStyle name="Normal 9 2 2 3 2 2 2" xfId="1056"/>
    <cellStyle name="Normal 9 2 2 3 2 2 2 2" xfId="1682"/>
    <cellStyle name="Normal 9 2 2 3 2 2 2 2 2" xfId="3318"/>
    <cellStyle name="Normal 9 2 2 3 2 2 2 2 2 2" xfId="8580"/>
    <cellStyle name="Normal 9 2 2 3 2 2 2 2 3" xfId="4944"/>
    <cellStyle name="Normal 9 2 2 3 2 2 2 2 3 2" xfId="10202"/>
    <cellStyle name="Normal 9 2 2 3 2 2 2 2 4" xfId="6944"/>
    <cellStyle name="Normal 9 2 2 3 2 2 2 3" xfId="2500"/>
    <cellStyle name="Normal 9 2 2 3 2 2 2 3 2" xfId="7762"/>
    <cellStyle name="Normal 9 2 2 3 2 2 2 4" xfId="4333"/>
    <cellStyle name="Normal 9 2 2 3 2 2 2 4 2" xfId="9591"/>
    <cellStyle name="Normal 9 2 2 3 2 2 2 5" xfId="6322"/>
    <cellStyle name="Normal 9 2 2 3 2 2 3" xfId="1280"/>
    <cellStyle name="Normal 9 2 2 3 2 2 3 2" xfId="2916"/>
    <cellStyle name="Normal 9 2 2 3 2 2 3 2 2" xfId="8178"/>
    <cellStyle name="Normal 9 2 2 3 2 2 3 3" xfId="4543"/>
    <cellStyle name="Normal 9 2 2 3 2 2 3 3 2" xfId="9801"/>
    <cellStyle name="Normal 9 2 2 3 2 2 3 4" xfId="6542"/>
    <cellStyle name="Normal 9 2 2 3 2 2 4" xfId="2098"/>
    <cellStyle name="Normal 9 2 2 3 2 2 4 2" xfId="7360"/>
    <cellStyle name="Normal 9 2 2 3 2 2 5" xfId="3738"/>
    <cellStyle name="Normal 9 2 2 3 2 2 5 2" xfId="8997"/>
    <cellStyle name="Normal 9 2 2 3 2 2 6" xfId="5723"/>
    <cellStyle name="Normal 9 2 2 3 2 3" xfId="653"/>
    <cellStyle name="Normal 9 2 2 3 2 3 2" xfId="1481"/>
    <cellStyle name="Normal 9 2 2 3 2 3 2 2" xfId="3117"/>
    <cellStyle name="Normal 9 2 2 3 2 3 2 2 2" xfId="8379"/>
    <cellStyle name="Normal 9 2 2 3 2 3 2 3" xfId="4743"/>
    <cellStyle name="Normal 9 2 2 3 2 3 2 3 2" xfId="10001"/>
    <cellStyle name="Normal 9 2 2 3 2 3 2 4" xfId="6743"/>
    <cellStyle name="Normal 9 2 2 3 2 3 3" xfId="2299"/>
    <cellStyle name="Normal 9 2 2 3 2 3 3 2" xfId="7561"/>
    <cellStyle name="Normal 9 2 2 3 2 3 4" xfId="3932"/>
    <cellStyle name="Normal 9 2 2 3 2 3 4 2" xfId="9190"/>
    <cellStyle name="Normal 9 2 2 3 2 3 5" xfId="5919"/>
    <cellStyle name="Normal 9 2 2 3 2 4" xfId="855"/>
    <cellStyle name="Normal 9 2 2 3 2 4 2" xfId="2715"/>
    <cellStyle name="Normal 9 2 2 3 2 4 2 2" xfId="5320"/>
    <cellStyle name="Normal 9 2 2 3 2 4 2 2 2" xfId="10578"/>
    <cellStyle name="Normal 9 2 2 3 2 4 2 3" xfId="7977"/>
    <cellStyle name="Normal 9 2 2 3 2 4 3" xfId="4132"/>
    <cellStyle name="Normal 9 2 2 3 2 4 3 2" xfId="9390"/>
    <cellStyle name="Normal 9 2 2 3 2 4 4" xfId="6121"/>
    <cellStyle name="Normal 9 2 2 3 2 5" xfId="1897"/>
    <cellStyle name="Normal 9 2 2 3 2 5 2" xfId="5133"/>
    <cellStyle name="Normal 9 2 2 3 2 5 2 2" xfId="10391"/>
    <cellStyle name="Normal 9 2 2 3 2 5 3" xfId="7159"/>
    <cellStyle name="Normal 9 2 2 3 2 6" xfId="3537"/>
    <cellStyle name="Normal 9 2 2 3 2 6 2" xfId="8796"/>
    <cellStyle name="Normal 9 2 2 3 2 7" xfId="5522"/>
    <cellStyle name="Normal 9 2 2 3 3" xfId="345"/>
    <cellStyle name="Normal 9 2 2 3 3 2" xfId="963"/>
    <cellStyle name="Normal 9 2 2 3 3 2 2" xfId="1589"/>
    <cellStyle name="Normal 9 2 2 3 3 2 2 2" xfId="3225"/>
    <cellStyle name="Normal 9 2 2 3 3 2 2 2 2" xfId="8487"/>
    <cellStyle name="Normal 9 2 2 3 3 2 2 3" xfId="4851"/>
    <cellStyle name="Normal 9 2 2 3 3 2 2 3 2" xfId="10109"/>
    <cellStyle name="Normal 9 2 2 3 3 2 2 4" xfId="6851"/>
    <cellStyle name="Normal 9 2 2 3 3 2 3" xfId="2407"/>
    <cellStyle name="Normal 9 2 2 3 3 2 3 2" xfId="7669"/>
    <cellStyle name="Normal 9 2 2 3 3 2 4" xfId="4240"/>
    <cellStyle name="Normal 9 2 2 3 3 2 4 2" xfId="9498"/>
    <cellStyle name="Normal 9 2 2 3 3 2 5" xfId="6229"/>
    <cellStyle name="Normal 9 2 2 3 3 3" xfId="1187"/>
    <cellStyle name="Normal 9 2 2 3 3 3 2" xfId="2823"/>
    <cellStyle name="Normal 9 2 2 3 3 3 2 2" xfId="8085"/>
    <cellStyle name="Normal 9 2 2 3 3 3 3" xfId="4450"/>
    <cellStyle name="Normal 9 2 2 3 3 3 3 2" xfId="9708"/>
    <cellStyle name="Normal 9 2 2 3 3 3 4" xfId="6449"/>
    <cellStyle name="Normal 9 2 2 3 3 4" xfId="2005"/>
    <cellStyle name="Normal 9 2 2 3 3 4 2" xfId="7267"/>
    <cellStyle name="Normal 9 2 2 3 3 5" xfId="3645"/>
    <cellStyle name="Normal 9 2 2 3 3 5 2" xfId="8904"/>
    <cellStyle name="Normal 9 2 2 3 3 6" xfId="5630"/>
    <cellStyle name="Normal 9 2 2 3 4" xfId="560"/>
    <cellStyle name="Normal 9 2 2 3 4 2" xfId="1388"/>
    <cellStyle name="Normal 9 2 2 3 4 2 2" xfId="3024"/>
    <cellStyle name="Normal 9 2 2 3 4 2 2 2" xfId="8286"/>
    <cellStyle name="Normal 9 2 2 3 4 2 3" xfId="4650"/>
    <cellStyle name="Normal 9 2 2 3 4 2 3 2" xfId="9908"/>
    <cellStyle name="Normal 9 2 2 3 4 2 4" xfId="6650"/>
    <cellStyle name="Normal 9 2 2 3 4 3" xfId="2206"/>
    <cellStyle name="Normal 9 2 2 3 4 3 2" xfId="7468"/>
    <cellStyle name="Normal 9 2 2 3 4 4" xfId="3839"/>
    <cellStyle name="Normal 9 2 2 3 4 4 2" xfId="9097"/>
    <cellStyle name="Normal 9 2 2 3 4 5" xfId="5826"/>
    <cellStyle name="Normal 9 2 2 3 5" xfId="762"/>
    <cellStyle name="Normal 9 2 2 3 5 2" xfId="2622"/>
    <cellStyle name="Normal 9 2 2 3 5 2 2" xfId="5227"/>
    <cellStyle name="Normal 9 2 2 3 5 2 2 2" xfId="10485"/>
    <cellStyle name="Normal 9 2 2 3 5 2 3" xfId="7884"/>
    <cellStyle name="Normal 9 2 2 3 5 3" xfId="4039"/>
    <cellStyle name="Normal 9 2 2 3 5 3 2" xfId="9297"/>
    <cellStyle name="Normal 9 2 2 3 5 4" xfId="6028"/>
    <cellStyle name="Normal 9 2 2 3 6" xfId="1804"/>
    <cellStyle name="Normal 9 2 2 3 6 2" xfId="5040"/>
    <cellStyle name="Normal 9 2 2 3 6 2 2" xfId="10298"/>
    <cellStyle name="Normal 9 2 2 3 6 3" xfId="7066"/>
    <cellStyle name="Normal 9 2 2 3 7" xfId="3444"/>
    <cellStyle name="Normal 9 2 2 3 7 2" xfId="8703"/>
    <cellStyle name="Normal 9 2 2 3 8" xfId="5429"/>
    <cellStyle name="Normal 9 2 2 4" xfId="175"/>
    <cellStyle name="Normal 9 2 2 4 2" xfId="380"/>
    <cellStyle name="Normal 9 2 2 4 2 2" xfId="998"/>
    <cellStyle name="Normal 9 2 2 4 2 2 2" xfId="1624"/>
    <cellStyle name="Normal 9 2 2 4 2 2 2 2" xfId="3260"/>
    <cellStyle name="Normal 9 2 2 4 2 2 2 2 2" xfId="8522"/>
    <cellStyle name="Normal 9 2 2 4 2 2 2 3" xfId="4886"/>
    <cellStyle name="Normal 9 2 2 4 2 2 2 3 2" xfId="10144"/>
    <cellStyle name="Normal 9 2 2 4 2 2 2 4" xfId="6886"/>
    <cellStyle name="Normal 9 2 2 4 2 2 3" xfId="2442"/>
    <cellStyle name="Normal 9 2 2 4 2 2 3 2" xfId="7704"/>
    <cellStyle name="Normal 9 2 2 4 2 2 4" xfId="4275"/>
    <cellStyle name="Normal 9 2 2 4 2 2 4 2" xfId="9533"/>
    <cellStyle name="Normal 9 2 2 4 2 2 5" xfId="6264"/>
    <cellStyle name="Normal 9 2 2 4 2 3" xfId="1222"/>
    <cellStyle name="Normal 9 2 2 4 2 3 2" xfId="2858"/>
    <cellStyle name="Normal 9 2 2 4 2 3 2 2" xfId="8120"/>
    <cellStyle name="Normal 9 2 2 4 2 3 3" xfId="4485"/>
    <cellStyle name="Normal 9 2 2 4 2 3 3 2" xfId="9743"/>
    <cellStyle name="Normal 9 2 2 4 2 3 4" xfId="6484"/>
    <cellStyle name="Normal 9 2 2 4 2 4" xfId="2040"/>
    <cellStyle name="Normal 9 2 2 4 2 4 2" xfId="7302"/>
    <cellStyle name="Normal 9 2 2 4 2 5" xfId="3680"/>
    <cellStyle name="Normal 9 2 2 4 2 5 2" xfId="8939"/>
    <cellStyle name="Normal 9 2 2 4 2 6" xfId="5665"/>
    <cellStyle name="Normal 9 2 2 4 3" xfId="595"/>
    <cellStyle name="Normal 9 2 2 4 3 2" xfId="1423"/>
    <cellStyle name="Normal 9 2 2 4 3 2 2" xfId="3059"/>
    <cellStyle name="Normal 9 2 2 4 3 2 2 2" xfId="8321"/>
    <cellStyle name="Normal 9 2 2 4 3 2 3" xfId="4685"/>
    <cellStyle name="Normal 9 2 2 4 3 2 3 2" xfId="9943"/>
    <cellStyle name="Normal 9 2 2 4 3 2 4" xfId="6685"/>
    <cellStyle name="Normal 9 2 2 4 3 3" xfId="2241"/>
    <cellStyle name="Normal 9 2 2 4 3 3 2" xfId="7503"/>
    <cellStyle name="Normal 9 2 2 4 3 4" xfId="3874"/>
    <cellStyle name="Normal 9 2 2 4 3 4 2" xfId="9132"/>
    <cellStyle name="Normal 9 2 2 4 3 5" xfId="5861"/>
    <cellStyle name="Normal 9 2 2 4 4" xfId="797"/>
    <cellStyle name="Normal 9 2 2 4 4 2" xfId="2657"/>
    <cellStyle name="Normal 9 2 2 4 4 2 2" xfId="5262"/>
    <cellStyle name="Normal 9 2 2 4 4 2 2 2" xfId="10520"/>
    <cellStyle name="Normal 9 2 2 4 4 2 3" xfId="7919"/>
    <cellStyle name="Normal 9 2 2 4 4 3" xfId="4074"/>
    <cellStyle name="Normal 9 2 2 4 4 3 2" xfId="9332"/>
    <cellStyle name="Normal 9 2 2 4 4 4" xfId="6063"/>
    <cellStyle name="Normal 9 2 2 4 5" xfId="1839"/>
    <cellStyle name="Normal 9 2 2 4 5 2" xfId="5075"/>
    <cellStyle name="Normal 9 2 2 4 5 2 2" xfId="10333"/>
    <cellStyle name="Normal 9 2 2 4 5 3" xfId="7101"/>
    <cellStyle name="Normal 9 2 2 4 6" xfId="3479"/>
    <cellStyle name="Normal 9 2 2 4 6 2" xfId="8738"/>
    <cellStyle name="Normal 9 2 2 4 7" xfId="5464"/>
    <cellStyle name="Normal 9 2 2 5" xfId="287"/>
    <cellStyle name="Normal 9 2 2 5 2" xfId="905"/>
    <cellStyle name="Normal 9 2 2 5 2 2" xfId="1531"/>
    <cellStyle name="Normal 9 2 2 5 2 2 2" xfId="3167"/>
    <cellStyle name="Normal 9 2 2 5 2 2 2 2" xfId="8429"/>
    <cellStyle name="Normal 9 2 2 5 2 2 3" xfId="4793"/>
    <cellStyle name="Normal 9 2 2 5 2 2 3 2" xfId="10051"/>
    <cellStyle name="Normal 9 2 2 5 2 2 4" xfId="6793"/>
    <cellStyle name="Normal 9 2 2 5 2 3" xfId="2349"/>
    <cellStyle name="Normal 9 2 2 5 2 3 2" xfId="7611"/>
    <cellStyle name="Normal 9 2 2 5 2 4" xfId="4182"/>
    <cellStyle name="Normal 9 2 2 5 2 4 2" xfId="9440"/>
    <cellStyle name="Normal 9 2 2 5 2 5" xfId="6171"/>
    <cellStyle name="Normal 9 2 2 5 3" xfId="1129"/>
    <cellStyle name="Normal 9 2 2 5 3 2" xfId="2765"/>
    <cellStyle name="Normal 9 2 2 5 3 2 2" xfId="8027"/>
    <cellStyle name="Normal 9 2 2 5 3 3" xfId="4392"/>
    <cellStyle name="Normal 9 2 2 5 3 3 2" xfId="9650"/>
    <cellStyle name="Normal 9 2 2 5 3 4" xfId="6391"/>
    <cellStyle name="Normal 9 2 2 5 4" xfId="1947"/>
    <cellStyle name="Normal 9 2 2 5 4 2" xfId="7209"/>
    <cellStyle name="Normal 9 2 2 5 5" xfId="3587"/>
    <cellStyle name="Normal 9 2 2 5 5 2" xfId="8846"/>
    <cellStyle name="Normal 9 2 2 5 6" xfId="5572"/>
    <cellStyle name="Normal 9 2 2 6" xfId="502"/>
    <cellStyle name="Normal 9 2 2 6 2" xfId="1330"/>
    <cellStyle name="Normal 9 2 2 6 2 2" xfId="2966"/>
    <cellStyle name="Normal 9 2 2 6 2 2 2" xfId="8228"/>
    <cellStyle name="Normal 9 2 2 6 2 3" xfId="4592"/>
    <cellStyle name="Normal 9 2 2 6 2 3 2" xfId="9850"/>
    <cellStyle name="Normal 9 2 2 6 2 4" xfId="6592"/>
    <cellStyle name="Normal 9 2 2 6 3" xfId="2148"/>
    <cellStyle name="Normal 9 2 2 6 3 2" xfId="7410"/>
    <cellStyle name="Normal 9 2 2 6 4" xfId="3781"/>
    <cellStyle name="Normal 9 2 2 6 4 2" xfId="9039"/>
    <cellStyle name="Normal 9 2 2 6 5" xfId="5768"/>
    <cellStyle name="Normal 9 2 2 7" xfId="704"/>
    <cellStyle name="Normal 9 2 2 7 2" xfId="2564"/>
    <cellStyle name="Normal 9 2 2 7 2 2" xfId="5169"/>
    <cellStyle name="Normal 9 2 2 7 2 2 2" xfId="10427"/>
    <cellStyle name="Normal 9 2 2 7 2 3" xfId="7826"/>
    <cellStyle name="Normal 9 2 2 7 3" xfId="3981"/>
    <cellStyle name="Normal 9 2 2 7 3 2" xfId="9239"/>
    <cellStyle name="Normal 9 2 2 7 4" xfId="5970"/>
    <cellStyle name="Normal 9 2 2 8" xfId="1746"/>
    <cellStyle name="Normal 9 2 2 8 2" xfId="4982"/>
    <cellStyle name="Normal 9 2 2 8 2 2" xfId="10240"/>
    <cellStyle name="Normal 9 2 2 8 3" xfId="7008"/>
    <cellStyle name="Normal 9 2 2 9" xfId="3386"/>
    <cellStyle name="Normal 9 2 2 9 2" xfId="8645"/>
    <cellStyle name="Normal 9 2 3" xfId="94"/>
    <cellStyle name="Normal 9 2 3 2" xfId="189"/>
    <cellStyle name="Normal 9 2 3 2 2" xfId="394"/>
    <cellStyle name="Normal 9 2 3 2 2 2" xfId="1012"/>
    <cellStyle name="Normal 9 2 3 2 2 2 2" xfId="1638"/>
    <cellStyle name="Normal 9 2 3 2 2 2 2 2" xfId="3274"/>
    <cellStyle name="Normal 9 2 3 2 2 2 2 2 2" xfId="8536"/>
    <cellStyle name="Normal 9 2 3 2 2 2 2 3" xfId="4900"/>
    <cellStyle name="Normal 9 2 3 2 2 2 2 3 2" xfId="10158"/>
    <cellStyle name="Normal 9 2 3 2 2 2 2 4" xfId="6900"/>
    <cellStyle name="Normal 9 2 3 2 2 2 3" xfId="2456"/>
    <cellStyle name="Normal 9 2 3 2 2 2 3 2" xfId="7718"/>
    <cellStyle name="Normal 9 2 3 2 2 2 4" xfId="4289"/>
    <cellStyle name="Normal 9 2 3 2 2 2 4 2" xfId="9547"/>
    <cellStyle name="Normal 9 2 3 2 2 2 5" xfId="6278"/>
    <cellStyle name="Normal 9 2 3 2 2 3" xfId="1236"/>
    <cellStyle name="Normal 9 2 3 2 2 3 2" xfId="2872"/>
    <cellStyle name="Normal 9 2 3 2 2 3 2 2" xfId="8134"/>
    <cellStyle name="Normal 9 2 3 2 2 3 3" xfId="4499"/>
    <cellStyle name="Normal 9 2 3 2 2 3 3 2" xfId="9757"/>
    <cellStyle name="Normal 9 2 3 2 2 3 4" xfId="6498"/>
    <cellStyle name="Normal 9 2 3 2 2 4" xfId="2054"/>
    <cellStyle name="Normal 9 2 3 2 2 4 2" xfId="7316"/>
    <cellStyle name="Normal 9 2 3 2 2 5" xfId="3694"/>
    <cellStyle name="Normal 9 2 3 2 2 5 2" xfId="8953"/>
    <cellStyle name="Normal 9 2 3 2 2 6" xfId="5679"/>
    <cellStyle name="Normal 9 2 3 2 3" xfId="609"/>
    <cellStyle name="Normal 9 2 3 2 3 2" xfId="1437"/>
    <cellStyle name="Normal 9 2 3 2 3 2 2" xfId="3073"/>
    <cellStyle name="Normal 9 2 3 2 3 2 2 2" xfId="8335"/>
    <cellStyle name="Normal 9 2 3 2 3 2 3" xfId="4699"/>
    <cellStyle name="Normal 9 2 3 2 3 2 3 2" xfId="9957"/>
    <cellStyle name="Normal 9 2 3 2 3 2 4" xfId="6699"/>
    <cellStyle name="Normal 9 2 3 2 3 3" xfId="2255"/>
    <cellStyle name="Normal 9 2 3 2 3 3 2" xfId="7517"/>
    <cellStyle name="Normal 9 2 3 2 3 4" xfId="3888"/>
    <cellStyle name="Normal 9 2 3 2 3 4 2" xfId="9146"/>
    <cellStyle name="Normal 9 2 3 2 3 5" xfId="5875"/>
    <cellStyle name="Normal 9 2 3 2 4" xfId="811"/>
    <cellStyle name="Normal 9 2 3 2 4 2" xfId="2671"/>
    <cellStyle name="Normal 9 2 3 2 4 2 2" xfId="5276"/>
    <cellStyle name="Normal 9 2 3 2 4 2 2 2" xfId="10534"/>
    <cellStyle name="Normal 9 2 3 2 4 2 3" xfId="7933"/>
    <cellStyle name="Normal 9 2 3 2 4 3" xfId="4088"/>
    <cellStyle name="Normal 9 2 3 2 4 3 2" xfId="9346"/>
    <cellStyle name="Normal 9 2 3 2 4 4" xfId="6077"/>
    <cellStyle name="Normal 9 2 3 2 5" xfId="1853"/>
    <cellStyle name="Normal 9 2 3 2 5 2" xfId="5089"/>
    <cellStyle name="Normal 9 2 3 2 5 2 2" xfId="10347"/>
    <cellStyle name="Normal 9 2 3 2 5 3" xfId="7115"/>
    <cellStyle name="Normal 9 2 3 2 6" xfId="3493"/>
    <cellStyle name="Normal 9 2 3 2 6 2" xfId="8752"/>
    <cellStyle name="Normal 9 2 3 2 7" xfId="5478"/>
    <cellStyle name="Normal 9 2 3 3" xfId="301"/>
    <cellStyle name="Normal 9 2 3 3 2" xfId="919"/>
    <cellStyle name="Normal 9 2 3 3 2 2" xfId="1545"/>
    <cellStyle name="Normal 9 2 3 3 2 2 2" xfId="3181"/>
    <cellStyle name="Normal 9 2 3 3 2 2 2 2" xfId="8443"/>
    <cellStyle name="Normal 9 2 3 3 2 2 3" xfId="4807"/>
    <cellStyle name="Normal 9 2 3 3 2 2 3 2" xfId="10065"/>
    <cellStyle name="Normal 9 2 3 3 2 2 4" xfId="6807"/>
    <cellStyle name="Normal 9 2 3 3 2 3" xfId="2363"/>
    <cellStyle name="Normal 9 2 3 3 2 3 2" xfId="7625"/>
    <cellStyle name="Normal 9 2 3 3 2 4" xfId="4196"/>
    <cellStyle name="Normal 9 2 3 3 2 4 2" xfId="9454"/>
    <cellStyle name="Normal 9 2 3 3 2 5" xfId="6185"/>
    <cellStyle name="Normal 9 2 3 3 3" xfId="1143"/>
    <cellStyle name="Normal 9 2 3 3 3 2" xfId="2779"/>
    <cellStyle name="Normal 9 2 3 3 3 2 2" xfId="8041"/>
    <cellStyle name="Normal 9 2 3 3 3 3" xfId="4406"/>
    <cellStyle name="Normal 9 2 3 3 3 3 2" xfId="9664"/>
    <cellStyle name="Normal 9 2 3 3 3 4" xfId="6405"/>
    <cellStyle name="Normal 9 2 3 3 4" xfId="1961"/>
    <cellStyle name="Normal 9 2 3 3 4 2" xfId="7223"/>
    <cellStyle name="Normal 9 2 3 3 5" xfId="3601"/>
    <cellStyle name="Normal 9 2 3 3 5 2" xfId="8860"/>
    <cellStyle name="Normal 9 2 3 3 6" xfId="5586"/>
    <cellStyle name="Normal 9 2 3 4" xfId="516"/>
    <cellStyle name="Normal 9 2 3 4 2" xfId="1344"/>
    <cellStyle name="Normal 9 2 3 4 2 2" xfId="2980"/>
    <cellStyle name="Normal 9 2 3 4 2 2 2" xfId="8242"/>
    <cellStyle name="Normal 9 2 3 4 2 3" xfId="4606"/>
    <cellStyle name="Normal 9 2 3 4 2 3 2" xfId="9864"/>
    <cellStyle name="Normal 9 2 3 4 2 4" xfId="6606"/>
    <cellStyle name="Normal 9 2 3 4 3" xfId="2162"/>
    <cellStyle name="Normal 9 2 3 4 3 2" xfId="7424"/>
    <cellStyle name="Normal 9 2 3 4 4" xfId="3795"/>
    <cellStyle name="Normal 9 2 3 4 4 2" xfId="9053"/>
    <cellStyle name="Normal 9 2 3 4 5" xfId="5782"/>
    <cellStyle name="Normal 9 2 3 5" xfId="718"/>
    <cellStyle name="Normal 9 2 3 5 2" xfId="2578"/>
    <cellStyle name="Normal 9 2 3 5 2 2" xfId="5183"/>
    <cellStyle name="Normal 9 2 3 5 2 2 2" xfId="10441"/>
    <cellStyle name="Normal 9 2 3 5 2 3" xfId="7840"/>
    <cellStyle name="Normal 9 2 3 5 3" xfId="3995"/>
    <cellStyle name="Normal 9 2 3 5 3 2" xfId="9253"/>
    <cellStyle name="Normal 9 2 3 5 4" xfId="5984"/>
    <cellStyle name="Normal 9 2 3 6" xfId="1760"/>
    <cellStyle name="Normal 9 2 3 6 2" xfId="4996"/>
    <cellStyle name="Normal 9 2 3 6 2 2" xfId="10254"/>
    <cellStyle name="Normal 9 2 3 6 3" xfId="7022"/>
    <cellStyle name="Normal 9 2 3 7" xfId="3400"/>
    <cellStyle name="Normal 9 2 3 7 2" xfId="8659"/>
    <cellStyle name="Normal 9 2 3 8" xfId="5385"/>
    <cellStyle name="Normal 9 2 4" xfId="123"/>
    <cellStyle name="Normal 9 2 4 2" xfId="218"/>
    <cellStyle name="Normal 9 2 4 2 2" xfId="423"/>
    <cellStyle name="Normal 9 2 4 2 2 2" xfId="1041"/>
    <cellStyle name="Normal 9 2 4 2 2 2 2" xfId="1667"/>
    <cellStyle name="Normal 9 2 4 2 2 2 2 2" xfId="3303"/>
    <cellStyle name="Normal 9 2 4 2 2 2 2 2 2" xfId="8565"/>
    <cellStyle name="Normal 9 2 4 2 2 2 2 3" xfId="4929"/>
    <cellStyle name="Normal 9 2 4 2 2 2 2 3 2" xfId="10187"/>
    <cellStyle name="Normal 9 2 4 2 2 2 2 4" xfId="6929"/>
    <cellStyle name="Normal 9 2 4 2 2 2 3" xfId="2485"/>
    <cellStyle name="Normal 9 2 4 2 2 2 3 2" xfId="7747"/>
    <cellStyle name="Normal 9 2 4 2 2 2 4" xfId="4318"/>
    <cellStyle name="Normal 9 2 4 2 2 2 4 2" xfId="9576"/>
    <cellStyle name="Normal 9 2 4 2 2 2 5" xfId="6307"/>
    <cellStyle name="Normal 9 2 4 2 2 3" xfId="1265"/>
    <cellStyle name="Normal 9 2 4 2 2 3 2" xfId="2901"/>
    <cellStyle name="Normal 9 2 4 2 2 3 2 2" xfId="8163"/>
    <cellStyle name="Normal 9 2 4 2 2 3 3" xfId="4528"/>
    <cellStyle name="Normal 9 2 4 2 2 3 3 2" xfId="9786"/>
    <cellStyle name="Normal 9 2 4 2 2 3 4" xfId="6527"/>
    <cellStyle name="Normal 9 2 4 2 2 4" xfId="2083"/>
    <cellStyle name="Normal 9 2 4 2 2 4 2" xfId="7345"/>
    <cellStyle name="Normal 9 2 4 2 2 5" xfId="3723"/>
    <cellStyle name="Normal 9 2 4 2 2 5 2" xfId="8982"/>
    <cellStyle name="Normal 9 2 4 2 2 6" xfId="5708"/>
    <cellStyle name="Normal 9 2 4 2 3" xfId="638"/>
    <cellStyle name="Normal 9 2 4 2 3 2" xfId="1466"/>
    <cellStyle name="Normal 9 2 4 2 3 2 2" xfId="3102"/>
    <cellStyle name="Normal 9 2 4 2 3 2 2 2" xfId="8364"/>
    <cellStyle name="Normal 9 2 4 2 3 2 3" xfId="4728"/>
    <cellStyle name="Normal 9 2 4 2 3 2 3 2" xfId="9986"/>
    <cellStyle name="Normal 9 2 4 2 3 2 4" xfId="6728"/>
    <cellStyle name="Normal 9 2 4 2 3 3" xfId="2284"/>
    <cellStyle name="Normal 9 2 4 2 3 3 2" xfId="7546"/>
    <cellStyle name="Normal 9 2 4 2 3 4" xfId="3917"/>
    <cellStyle name="Normal 9 2 4 2 3 4 2" xfId="9175"/>
    <cellStyle name="Normal 9 2 4 2 3 5" xfId="5904"/>
    <cellStyle name="Normal 9 2 4 2 4" xfId="840"/>
    <cellStyle name="Normal 9 2 4 2 4 2" xfId="2700"/>
    <cellStyle name="Normal 9 2 4 2 4 2 2" xfId="5305"/>
    <cellStyle name="Normal 9 2 4 2 4 2 2 2" xfId="10563"/>
    <cellStyle name="Normal 9 2 4 2 4 2 3" xfId="7962"/>
    <cellStyle name="Normal 9 2 4 2 4 3" xfId="4117"/>
    <cellStyle name="Normal 9 2 4 2 4 3 2" xfId="9375"/>
    <cellStyle name="Normal 9 2 4 2 4 4" xfId="6106"/>
    <cellStyle name="Normal 9 2 4 2 5" xfId="1882"/>
    <cellStyle name="Normal 9 2 4 2 5 2" xfId="5118"/>
    <cellStyle name="Normal 9 2 4 2 5 2 2" xfId="10376"/>
    <cellStyle name="Normal 9 2 4 2 5 3" xfId="7144"/>
    <cellStyle name="Normal 9 2 4 2 6" xfId="3522"/>
    <cellStyle name="Normal 9 2 4 2 6 2" xfId="8781"/>
    <cellStyle name="Normal 9 2 4 2 7" xfId="5507"/>
    <cellStyle name="Normal 9 2 4 3" xfId="330"/>
    <cellStyle name="Normal 9 2 4 3 2" xfId="948"/>
    <cellStyle name="Normal 9 2 4 3 2 2" xfId="1574"/>
    <cellStyle name="Normal 9 2 4 3 2 2 2" xfId="3210"/>
    <cellStyle name="Normal 9 2 4 3 2 2 2 2" xfId="8472"/>
    <cellStyle name="Normal 9 2 4 3 2 2 3" xfId="4836"/>
    <cellStyle name="Normal 9 2 4 3 2 2 3 2" xfId="10094"/>
    <cellStyle name="Normal 9 2 4 3 2 2 4" xfId="6836"/>
    <cellStyle name="Normal 9 2 4 3 2 3" xfId="2392"/>
    <cellStyle name="Normal 9 2 4 3 2 3 2" xfId="7654"/>
    <cellStyle name="Normal 9 2 4 3 2 4" xfId="4225"/>
    <cellStyle name="Normal 9 2 4 3 2 4 2" xfId="9483"/>
    <cellStyle name="Normal 9 2 4 3 2 5" xfId="6214"/>
    <cellStyle name="Normal 9 2 4 3 3" xfId="1172"/>
    <cellStyle name="Normal 9 2 4 3 3 2" xfId="2808"/>
    <cellStyle name="Normal 9 2 4 3 3 2 2" xfId="8070"/>
    <cellStyle name="Normal 9 2 4 3 3 3" xfId="4435"/>
    <cellStyle name="Normal 9 2 4 3 3 3 2" xfId="9693"/>
    <cellStyle name="Normal 9 2 4 3 3 4" xfId="6434"/>
    <cellStyle name="Normal 9 2 4 3 4" xfId="1990"/>
    <cellStyle name="Normal 9 2 4 3 4 2" xfId="7252"/>
    <cellStyle name="Normal 9 2 4 3 5" xfId="3630"/>
    <cellStyle name="Normal 9 2 4 3 5 2" xfId="8889"/>
    <cellStyle name="Normal 9 2 4 3 6" xfId="5615"/>
    <cellStyle name="Normal 9 2 4 4" xfId="545"/>
    <cellStyle name="Normal 9 2 4 4 2" xfId="1373"/>
    <cellStyle name="Normal 9 2 4 4 2 2" xfId="3009"/>
    <cellStyle name="Normal 9 2 4 4 2 2 2" xfId="8271"/>
    <cellStyle name="Normal 9 2 4 4 2 3" xfId="4635"/>
    <cellStyle name="Normal 9 2 4 4 2 3 2" xfId="9893"/>
    <cellStyle name="Normal 9 2 4 4 2 4" xfId="6635"/>
    <cellStyle name="Normal 9 2 4 4 3" xfId="2191"/>
    <cellStyle name="Normal 9 2 4 4 3 2" xfId="7453"/>
    <cellStyle name="Normal 9 2 4 4 4" xfId="3824"/>
    <cellStyle name="Normal 9 2 4 4 4 2" xfId="9082"/>
    <cellStyle name="Normal 9 2 4 4 5" xfId="5811"/>
    <cellStyle name="Normal 9 2 4 5" xfId="747"/>
    <cellStyle name="Normal 9 2 4 5 2" xfId="2607"/>
    <cellStyle name="Normal 9 2 4 5 2 2" xfId="5212"/>
    <cellStyle name="Normal 9 2 4 5 2 2 2" xfId="10470"/>
    <cellStyle name="Normal 9 2 4 5 2 3" xfId="7869"/>
    <cellStyle name="Normal 9 2 4 5 3" xfId="4024"/>
    <cellStyle name="Normal 9 2 4 5 3 2" xfId="9282"/>
    <cellStyle name="Normal 9 2 4 5 4" xfId="6013"/>
    <cellStyle name="Normal 9 2 4 6" xfId="1789"/>
    <cellStyle name="Normal 9 2 4 6 2" xfId="5025"/>
    <cellStyle name="Normal 9 2 4 6 2 2" xfId="10283"/>
    <cellStyle name="Normal 9 2 4 6 3" xfId="7051"/>
    <cellStyle name="Normal 9 2 4 7" xfId="3429"/>
    <cellStyle name="Normal 9 2 4 7 2" xfId="8688"/>
    <cellStyle name="Normal 9 2 4 8" xfId="5414"/>
    <cellStyle name="Normal 9 2 5" xfId="160"/>
    <cellStyle name="Normal 9 2 5 2" xfId="365"/>
    <cellStyle name="Normal 9 2 5 2 2" xfId="983"/>
    <cellStyle name="Normal 9 2 5 2 2 2" xfId="1609"/>
    <cellStyle name="Normal 9 2 5 2 2 2 2" xfId="3245"/>
    <cellStyle name="Normal 9 2 5 2 2 2 2 2" xfId="8507"/>
    <cellStyle name="Normal 9 2 5 2 2 2 3" xfId="4871"/>
    <cellStyle name="Normal 9 2 5 2 2 2 3 2" xfId="10129"/>
    <cellStyle name="Normal 9 2 5 2 2 2 4" xfId="6871"/>
    <cellStyle name="Normal 9 2 5 2 2 3" xfId="2427"/>
    <cellStyle name="Normal 9 2 5 2 2 3 2" xfId="7689"/>
    <cellStyle name="Normal 9 2 5 2 2 4" xfId="4260"/>
    <cellStyle name="Normal 9 2 5 2 2 4 2" xfId="9518"/>
    <cellStyle name="Normal 9 2 5 2 2 5" xfId="6249"/>
    <cellStyle name="Normal 9 2 5 2 3" xfId="1207"/>
    <cellStyle name="Normal 9 2 5 2 3 2" xfId="2843"/>
    <cellStyle name="Normal 9 2 5 2 3 2 2" xfId="8105"/>
    <cellStyle name="Normal 9 2 5 2 3 3" xfId="4470"/>
    <cellStyle name="Normal 9 2 5 2 3 3 2" xfId="9728"/>
    <cellStyle name="Normal 9 2 5 2 3 4" xfId="6469"/>
    <cellStyle name="Normal 9 2 5 2 4" xfId="2025"/>
    <cellStyle name="Normal 9 2 5 2 4 2" xfId="7287"/>
    <cellStyle name="Normal 9 2 5 2 5" xfId="3665"/>
    <cellStyle name="Normal 9 2 5 2 5 2" xfId="8924"/>
    <cellStyle name="Normal 9 2 5 2 6" xfId="5650"/>
    <cellStyle name="Normal 9 2 5 3" xfId="580"/>
    <cellStyle name="Normal 9 2 5 3 2" xfId="1408"/>
    <cellStyle name="Normal 9 2 5 3 2 2" xfId="3044"/>
    <cellStyle name="Normal 9 2 5 3 2 2 2" xfId="8306"/>
    <cellStyle name="Normal 9 2 5 3 2 3" xfId="4670"/>
    <cellStyle name="Normal 9 2 5 3 2 3 2" xfId="9928"/>
    <cellStyle name="Normal 9 2 5 3 2 4" xfId="6670"/>
    <cellStyle name="Normal 9 2 5 3 3" xfId="2226"/>
    <cellStyle name="Normal 9 2 5 3 3 2" xfId="7488"/>
    <cellStyle name="Normal 9 2 5 3 4" xfId="3859"/>
    <cellStyle name="Normal 9 2 5 3 4 2" xfId="9117"/>
    <cellStyle name="Normal 9 2 5 3 5" xfId="5846"/>
    <cellStyle name="Normal 9 2 5 4" xfId="782"/>
    <cellStyle name="Normal 9 2 5 4 2" xfId="2642"/>
    <cellStyle name="Normal 9 2 5 4 2 2" xfId="5247"/>
    <cellStyle name="Normal 9 2 5 4 2 2 2" xfId="10505"/>
    <cellStyle name="Normal 9 2 5 4 2 3" xfId="7904"/>
    <cellStyle name="Normal 9 2 5 4 3" xfId="4059"/>
    <cellStyle name="Normal 9 2 5 4 3 2" xfId="9317"/>
    <cellStyle name="Normal 9 2 5 4 4" xfId="6048"/>
    <cellStyle name="Normal 9 2 5 5" xfId="1824"/>
    <cellStyle name="Normal 9 2 5 5 2" xfId="5060"/>
    <cellStyle name="Normal 9 2 5 5 2 2" xfId="10318"/>
    <cellStyle name="Normal 9 2 5 5 3" xfId="7086"/>
    <cellStyle name="Normal 9 2 5 6" xfId="3464"/>
    <cellStyle name="Normal 9 2 5 6 2" xfId="8723"/>
    <cellStyle name="Normal 9 2 5 7" xfId="5449"/>
    <cellStyle name="Normal 9 2 6" xfId="272"/>
    <cellStyle name="Normal 9 2 6 2" xfId="890"/>
    <cellStyle name="Normal 9 2 6 2 2" xfId="1516"/>
    <cellStyle name="Normal 9 2 6 2 2 2" xfId="3152"/>
    <cellStyle name="Normal 9 2 6 2 2 2 2" xfId="8414"/>
    <cellStyle name="Normal 9 2 6 2 2 3" xfId="4778"/>
    <cellStyle name="Normal 9 2 6 2 2 3 2" xfId="10036"/>
    <cellStyle name="Normal 9 2 6 2 2 4" xfId="6778"/>
    <cellStyle name="Normal 9 2 6 2 3" xfId="2334"/>
    <cellStyle name="Normal 9 2 6 2 3 2" xfId="7596"/>
    <cellStyle name="Normal 9 2 6 2 4" xfId="4167"/>
    <cellStyle name="Normal 9 2 6 2 4 2" xfId="9425"/>
    <cellStyle name="Normal 9 2 6 2 5" xfId="6156"/>
    <cellStyle name="Normal 9 2 6 3" xfId="1114"/>
    <cellStyle name="Normal 9 2 6 3 2" xfId="2750"/>
    <cellStyle name="Normal 9 2 6 3 2 2" xfId="8012"/>
    <cellStyle name="Normal 9 2 6 3 3" xfId="4377"/>
    <cellStyle name="Normal 9 2 6 3 3 2" xfId="9635"/>
    <cellStyle name="Normal 9 2 6 3 4" xfId="6376"/>
    <cellStyle name="Normal 9 2 6 4" xfId="1932"/>
    <cellStyle name="Normal 9 2 6 4 2" xfId="7194"/>
    <cellStyle name="Normal 9 2 6 5" xfId="3572"/>
    <cellStyle name="Normal 9 2 6 5 2" xfId="8831"/>
    <cellStyle name="Normal 9 2 6 6" xfId="5557"/>
    <cellStyle name="Normal 9 2 7" xfId="487"/>
    <cellStyle name="Normal 9 2 7 2" xfId="1315"/>
    <cellStyle name="Normal 9 2 7 2 2" xfId="2951"/>
    <cellStyle name="Normal 9 2 7 2 2 2" xfId="8213"/>
    <cellStyle name="Normal 9 2 7 2 3" xfId="4577"/>
    <cellStyle name="Normal 9 2 7 2 3 2" xfId="9835"/>
    <cellStyle name="Normal 9 2 7 2 4" xfId="6577"/>
    <cellStyle name="Normal 9 2 7 3" xfId="2133"/>
    <cellStyle name="Normal 9 2 7 3 2" xfId="7395"/>
    <cellStyle name="Normal 9 2 7 4" xfId="3766"/>
    <cellStyle name="Normal 9 2 7 4 2" xfId="9024"/>
    <cellStyle name="Normal 9 2 7 5" xfId="5753"/>
    <cellStyle name="Normal 9 2 8" xfId="689"/>
    <cellStyle name="Normal 9 2 8 2" xfId="2549"/>
    <cellStyle name="Normal 9 2 8 2 2" xfId="5154"/>
    <cellStyle name="Normal 9 2 8 2 2 2" xfId="10412"/>
    <cellStyle name="Normal 9 2 8 2 3" xfId="7811"/>
    <cellStyle name="Normal 9 2 8 3" xfId="3966"/>
    <cellStyle name="Normal 9 2 8 3 2" xfId="9224"/>
    <cellStyle name="Normal 9 2 8 4" xfId="5955"/>
    <cellStyle name="Normal 9 2 9" xfId="1731"/>
    <cellStyle name="Normal 9 2 9 2" xfId="4967"/>
    <cellStyle name="Normal 9 2 9 2 2" xfId="10225"/>
    <cellStyle name="Normal 9 2 9 3" xfId="6993"/>
    <cellStyle name="Normal 9 3" xfId="73"/>
    <cellStyle name="Normal 9 3 10" xfId="5364"/>
    <cellStyle name="Normal 9 3 2" xfId="102"/>
    <cellStyle name="Normal 9 3 2 2" xfId="197"/>
    <cellStyle name="Normal 9 3 2 2 2" xfId="402"/>
    <cellStyle name="Normal 9 3 2 2 2 2" xfId="1020"/>
    <cellStyle name="Normal 9 3 2 2 2 2 2" xfId="1646"/>
    <cellStyle name="Normal 9 3 2 2 2 2 2 2" xfId="3282"/>
    <cellStyle name="Normal 9 3 2 2 2 2 2 2 2" xfId="8544"/>
    <cellStyle name="Normal 9 3 2 2 2 2 2 3" xfId="4908"/>
    <cellStyle name="Normal 9 3 2 2 2 2 2 3 2" xfId="10166"/>
    <cellStyle name="Normal 9 3 2 2 2 2 2 4" xfId="6908"/>
    <cellStyle name="Normal 9 3 2 2 2 2 3" xfId="2464"/>
    <cellStyle name="Normal 9 3 2 2 2 2 3 2" xfId="7726"/>
    <cellStyle name="Normal 9 3 2 2 2 2 4" xfId="4297"/>
    <cellStyle name="Normal 9 3 2 2 2 2 4 2" xfId="9555"/>
    <cellStyle name="Normal 9 3 2 2 2 2 5" xfId="6286"/>
    <cellStyle name="Normal 9 3 2 2 2 3" xfId="1244"/>
    <cellStyle name="Normal 9 3 2 2 2 3 2" xfId="2880"/>
    <cellStyle name="Normal 9 3 2 2 2 3 2 2" xfId="8142"/>
    <cellStyle name="Normal 9 3 2 2 2 3 3" xfId="4507"/>
    <cellStyle name="Normal 9 3 2 2 2 3 3 2" xfId="9765"/>
    <cellStyle name="Normal 9 3 2 2 2 3 4" xfId="6506"/>
    <cellStyle name="Normal 9 3 2 2 2 4" xfId="2062"/>
    <cellStyle name="Normal 9 3 2 2 2 4 2" xfId="7324"/>
    <cellStyle name="Normal 9 3 2 2 2 5" xfId="3702"/>
    <cellStyle name="Normal 9 3 2 2 2 5 2" xfId="8961"/>
    <cellStyle name="Normal 9 3 2 2 2 6" xfId="5687"/>
    <cellStyle name="Normal 9 3 2 2 3" xfId="617"/>
    <cellStyle name="Normal 9 3 2 2 3 2" xfId="1445"/>
    <cellStyle name="Normal 9 3 2 2 3 2 2" xfId="3081"/>
    <cellStyle name="Normal 9 3 2 2 3 2 2 2" xfId="8343"/>
    <cellStyle name="Normal 9 3 2 2 3 2 3" xfId="4707"/>
    <cellStyle name="Normal 9 3 2 2 3 2 3 2" xfId="9965"/>
    <cellStyle name="Normal 9 3 2 2 3 2 4" xfId="6707"/>
    <cellStyle name="Normal 9 3 2 2 3 3" xfId="2263"/>
    <cellStyle name="Normal 9 3 2 2 3 3 2" xfId="7525"/>
    <cellStyle name="Normal 9 3 2 2 3 4" xfId="3896"/>
    <cellStyle name="Normal 9 3 2 2 3 4 2" xfId="9154"/>
    <cellStyle name="Normal 9 3 2 2 3 5" xfId="5883"/>
    <cellStyle name="Normal 9 3 2 2 4" xfId="819"/>
    <cellStyle name="Normal 9 3 2 2 4 2" xfId="2679"/>
    <cellStyle name="Normal 9 3 2 2 4 2 2" xfId="5284"/>
    <cellStyle name="Normal 9 3 2 2 4 2 2 2" xfId="10542"/>
    <cellStyle name="Normal 9 3 2 2 4 2 3" xfId="7941"/>
    <cellStyle name="Normal 9 3 2 2 4 3" xfId="4096"/>
    <cellStyle name="Normal 9 3 2 2 4 3 2" xfId="9354"/>
    <cellStyle name="Normal 9 3 2 2 4 4" xfId="6085"/>
    <cellStyle name="Normal 9 3 2 2 5" xfId="1861"/>
    <cellStyle name="Normal 9 3 2 2 5 2" xfId="5097"/>
    <cellStyle name="Normal 9 3 2 2 5 2 2" xfId="10355"/>
    <cellStyle name="Normal 9 3 2 2 5 3" xfId="7123"/>
    <cellStyle name="Normal 9 3 2 2 6" xfId="3501"/>
    <cellStyle name="Normal 9 3 2 2 6 2" xfId="8760"/>
    <cellStyle name="Normal 9 3 2 2 7" xfId="5486"/>
    <cellStyle name="Normal 9 3 2 3" xfId="309"/>
    <cellStyle name="Normal 9 3 2 3 2" xfId="927"/>
    <cellStyle name="Normal 9 3 2 3 2 2" xfId="1553"/>
    <cellStyle name="Normal 9 3 2 3 2 2 2" xfId="3189"/>
    <cellStyle name="Normal 9 3 2 3 2 2 2 2" xfId="8451"/>
    <cellStyle name="Normal 9 3 2 3 2 2 3" xfId="4815"/>
    <cellStyle name="Normal 9 3 2 3 2 2 3 2" xfId="10073"/>
    <cellStyle name="Normal 9 3 2 3 2 2 4" xfId="6815"/>
    <cellStyle name="Normal 9 3 2 3 2 3" xfId="2371"/>
    <cellStyle name="Normal 9 3 2 3 2 3 2" xfId="7633"/>
    <cellStyle name="Normal 9 3 2 3 2 4" xfId="4204"/>
    <cellStyle name="Normal 9 3 2 3 2 4 2" xfId="9462"/>
    <cellStyle name="Normal 9 3 2 3 2 5" xfId="6193"/>
    <cellStyle name="Normal 9 3 2 3 3" xfId="1151"/>
    <cellStyle name="Normal 9 3 2 3 3 2" xfId="2787"/>
    <cellStyle name="Normal 9 3 2 3 3 2 2" xfId="8049"/>
    <cellStyle name="Normal 9 3 2 3 3 3" xfId="4414"/>
    <cellStyle name="Normal 9 3 2 3 3 3 2" xfId="9672"/>
    <cellStyle name="Normal 9 3 2 3 3 4" xfId="6413"/>
    <cellStyle name="Normal 9 3 2 3 4" xfId="1969"/>
    <cellStyle name="Normal 9 3 2 3 4 2" xfId="7231"/>
    <cellStyle name="Normal 9 3 2 3 5" xfId="3609"/>
    <cellStyle name="Normal 9 3 2 3 5 2" xfId="8868"/>
    <cellStyle name="Normal 9 3 2 3 6" xfId="5594"/>
    <cellStyle name="Normal 9 3 2 4" xfId="524"/>
    <cellStyle name="Normal 9 3 2 4 2" xfId="1352"/>
    <cellStyle name="Normal 9 3 2 4 2 2" xfId="2988"/>
    <cellStyle name="Normal 9 3 2 4 2 2 2" xfId="8250"/>
    <cellStyle name="Normal 9 3 2 4 2 3" xfId="4614"/>
    <cellStyle name="Normal 9 3 2 4 2 3 2" xfId="9872"/>
    <cellStyle name="Normal 9 3 2 4 2 4" xfId="6614"/>
    <cellStyle name="Normal 9 3 2 4 3" xfId="2170"/>
    <cellStyle name="Normal 9 3 2 4 3 2" xfId="7432"/>
    <cellStyle name="Normal 9 3 2 4 4" xfId="3803"/>
    <cellStyle name="Normal 9 3 2 4 4 2" xfId="9061"/>
    <cellStyle name="Normal 9 3 2 4 5" xfId="5790"/>
    <cellStyle name="Normal 9 3 2 5" xfId="726"/>
    <cellStyle name="Normal 9 3 2 5 2" xfId="2586"/>
    <cellStyle name="Normal 9 3 2 5 2 2" xfId="5191"/>
    <cellStyle name="Normal 9 3 2 5 2 2 2" xfId="10449"/>
    <cellStyle name="Normal 9 3 2 5 2 3" xfId="7848"/>
    <cellStyle name="Normal 9 3 2 5 3" xfId="4003"/>
    <cellStyle name="Normal 9 3 2 5 3 2" xfId="9261"/>
    <cellStyle name="Normal 9 3 2 5 4" xfId="5992"/>
    <cellStyle name="Normal 9 3 2 6" xfId="1768"/>
    <cellStyle name="Normal 9 3 2 6 2" xfId="5004"/>
    <cellStyle name="Normal 9 3 2 6 2 2" xfId="10262"/>
    <cellStyle name="Normal 9 3 2 6 3" xfId="7030"/>
    <cellStyle name="Normal 9 3 2 7" xfId="3408"/>
    <cellStyle name="Normal 9 3 2 7 2" xfId="8667"/>
    <cellStyle name="Normal 9 3 2 8" xfId="5393"/>
    <cellStyle name="Normal 9 3 3" xfId="131"/>
    <cellStyle name="Normal 9 3 3 2" xfId="226"/>
    <cellStyle name="Normal 9 3 3 2 2" xfId="431"/>
    <cellStyle name="Normal 9 3 3 2 2 2" xfId="1049"/>
    <cellStyle name="Normal 9 3 3 2 2 2 2" xfId="1675"/>
    <cellStyle name="Normal 9 3 3 2 2 2 2 2" xfId="3311"/>
    <cellStyle name="Normal 9 3 3 2 2 2 2 2 2" xfId="8573"/>
    <cellStyle name="Normal 9 3 3 2 2 2 2 3" xfId="4937"/>
    <cellStyle name="Normal 9 3 3 2 2 2 2 3 2" xfId="10195"/>
    <cellStyle name="Normal 9 3 3 2 2 2 2 4" xfId="6937"/>
    <cellStyle name="Normal 9 3 3 2 2 2 3" xfId="2493"/>
    <cellStyle name="Normal 9 3 3 2 2 2 3 2" xfId="7755"/>
    <cellStyle name="Normal 9 3 3 2 2 2 4" xfId="4326"/>
    <cellStyle name="Normal 9 3 3 2 2 2 4 2" xfId="9584"/>
    <cellStyle name="Normal 9 3 3 2 2 2 5" xfId="6315"/>
    <cellStyle name="Normal 9 3 3 2 2 3" xfId="1273"/>
    <cellStyle name="Normal 9 3 3 2 2 3 2" xfId="2909"/>
    <cellStyle name="Normal 9 3 3 2 2 3 2 2" xfId="8171"/>
    <cellStyle name="Normal 9 3 3 2 2 3 3" xfId="4536"/>
    <cellStyle name="Normal 9 3 3 2 2 3 3 2" xfId="9794"/>
    <cellStyle name="Normal 9 3 3 2 2 3 4" xfId="6535"/>
    <cellStyle name="Normal 9 3 3 2 2 4" xfId="2091"/>
    <cellStyle name="Normal 9 3 3 2 2 4 2" xfId="7353"/>
    <cellStyle name="Normal 9 3 3 2 2 5" xfId="3731"/>
    <cellStyle name="Normal 9 3 3 2 2 5 2" xfId="8990"/>
    <cellStyle name="Normal 9 3 3 2 2 6" xfId="5716"/>
    <cellStyle name="Normal 9 3 3 2 3" xfId="646"/>
    <cellStyle name="Normal 9 3 3 2 3 2" xfId="1474"/>
    <cellStyle name="Normal 9 3 3 2 3 2 2" xfId="3110"/>
    <cellStyle name="Normal 9 3 3 2 3 2 2 2" xfId="8372"/>
    <cellStyle name="Normal 9 3 3 2 3 2 3" xfId="4736"/>
    <cellStyle name="Normal 9 3 3 2 3 2 3 2" xfId="9994"/>
    <cellStyle name="Normal 9 3 3 2 3 2 4" xfId="6736"/>
    <cellStyle name="Normal 9 3 3 2 3 3" xfId="2292"/>
    <cellStyle name="Normal 9 3 3 2 3 3 2" xfId="7554"/>
    <cellStyle name="Normal 9 3 3 2 3 4" xfId="3925"/>
    <cellStyle name="Normal 9 3 3 2 3 4 2" xfId="9183"/>
    <cellStyle name="Normal 9 3 3 2 3 5" xfId="5912"/>
    <cellStyle name="Normal 9 3 3 2 4" xfId="848"/>
    <cellStyle name="Normal 9 3 3 2 4 2" xfId="2708"/>
    <cellStyle name="Normal 9 3 3 2 4 2 2" xfId="5313"/>
    <cellStyle name="Normal 9 3 3 2 4 2 2 2" xfId="10571"/>
    <cellStyle name="Normal 9 3 3 2 4 2 3" xfId="7970"/>
    <cellStyle name="Normal 9 3 3 2 4 3" xfId="4125"/>
    <cellStyle name="Normal 9 3 3 2 4 3 2" xfId="9383"/>
    <cellStyle name="Normal 9 3 3 2 4 4" xfId="6114"/>
    <cellStyle name="Normal 9 3 3 2 5" xfId="1890"/>
    <cellStyle name="Normal 9 3 3 2 5 2" xfId="5126"/>
    <cellStyle name="Normal 9 3 3 2 5 2 2" xfId="10384"/>
    <cellStyle name="Normal 9 3 3 2 5 3" xfId="7152"/>
    <cellStyle name="Normal 9 3 3 2 6" xfId="3530"/>
    <cellStyle name="Normal 9 3 3 2 6 2" xfId="8789"/>
    <cellStyle name="Normal 9 3 3 2 7" xfId="5515"/>
    <cellStyle name="Normal 9 3 3 3" xfId="338"/>
    <cellStyle name="Normal 9 3 3 3 2" xfId="956"/>
    <cellStyle name="Normal 9 3 3 3 2 2" xfId="1582"/>
    <cellStyle name="Normal 9 3 3 3 2 2 2" xfId="3218"/>
    <cellStyle name="Normal 9 3 3 3 2 2 2 2" xfId="8480"/>
    <cellStyle name="Normal 9 3 3 3 2 2 3" xfId="4844"/>
    <cellStyle name="Normal 9 3 3 3 2 2 3 2" xfId="10102"/>
    <cellStyle name="Normal 9 3 3 3 2 2 4" xfId="6844"/>
    <cellStyle name="Normal 9 3 3 3 2 3" xfId="2400"/>
    <cellStyle name="Normal 9 3 3 3 2 3 2" xfId="7662"/>
    <cellStyle name="Normal 9 3 3 3 2 4" xfId="4233"/>
    <cellStyle name="Normal 9 3 3 3 2 4 2" xfId="9491"/>
    <cellStyle name="Normal 9 3 3 3 2 5" xfId="6222"/>
    <cellStyle name="Normal 9 3 3 3 3" xfId="1180"/>
    <cellStyle name="Normal 9 3 3 3 3 2" xfId="2816"/>
    <cellStyle name="Normal 9 3 3 3 3 2 2" xfId="8078"/>
    <cellStyle name="Normal 9 3 3 3 3 3" xfId="4443"/>
    <cellStyle name="Normal 9 3 3 3 3 3 2" xfId="9701"/>
    <cellStyle name="Normal 9 3 3 3 3 4" xfId="6442"/>
    <cellStyle name="Normal 9 3 3 3 4" xfId="1998"/>
    <cellStyle name="Normal 9 3 3 3 4 2" xfId="7260"/>
    <cellStyle name="Normal 9 3 3 3 5" xfId="3638"/>
    <cellStyle name="Normal 9 3 3 3 5 2" xfId="8897"/>
    <cellStyle name="Normal 9 3 3 3 6" xfId="5623"/>
    <cellStyle name="Normal 9 3 3 4" xfId="553"/>
    <cellStyle name="Normal 9 3 3 4 2" xfId="1381"/>
    <cellStyle name="Normal 9 3 3 4 2 2" xfId="3017"/>
    <cellStyle name="Normal 9 3 3 4 2 2 2" xfId="8279"/>
    <cellStyle name="Normal 9 3 3 4 2 3" xfId="4643"/>
    <cellStyle name="Normal 9 3 3 4 2 3 2" xfId="9901"/>
    <cellStyle name="Normal 9 3 3 4 2 4" xfId="6643"/>
    <cellStyle name="Normal 9 3 3 4 3" xfId="2199"/>
    <cellStyle name="Normal 9 3 3 4 3 2" xfId="7461"/>
    <cellStyle name="Normal 9 3 3 4 4" xfId="3832"/>
    <cellStyle name="Normal 9 3 3 4 4 2" xfId="9090"/>
    <cellStyle name="Normal 9 3 3 4 5" xfId="5819"/>
    <cellStyle name="Normal 9 3 3 5" xfId="755"/>
    <cellStyle name="Normal 9 3 3 5 2" xfId="2615"/>
    <cellStyle name="Normal 9 3 3 5 2 2" xfId="5220"/>
    <cellStyle name="Normal 9 3 3 5 2 2 2" xfId="10478"/>
    <cellStyle name="Normal 9 3 3 5 2 3" xfId="7877"/>
    <cellStyle name="Normal 9 3 3 5 3" xfId="4032"/>
    <cellStyle name="Normal 9 3 3 5 3 2" xfId="9290"/>
    <cellStyle name="Normal 9 3 3 5 4" xfId="6021"/>
    <cellStyle name="Normal 9 3 3 6" xfId="1797"/>
    <cellStyle name="Normal 9 3 3 6 2" xfId="5033"/>
    <cellStyle name="Normal 9 3 3 6 2 2" xfId="10291"/>
    <cellStyle name="Normal 9 3 3 6 3" xfId="7059"/>
    <cellStyle name="Normal 9 3 3 7" xfId="3437"/>
    <cellStyle name="Normal 9 3 3 7 2" xfId="8696"/>
    <cellStyle name="Normal 9 3 3 8" xfId="5422"/>
    <cellStyle name="Normal 9 3 4" xfId="168"/>
    <cellStyle name="Normal 9 3 4 2" xfId="373"/>
    <cellStyle name="Normal 9 3 4 2 2" xfId="991"/>
    <cellStyle name="Normal 9 3 4 2 2 2" xfId="1617"/>
    <cellStyle name="Normal 9 3 4 2 2 2 2" xfId="3253"/>
    <cellStyle name="Normal 9 3 4 2 2 2 2 2" xfId="8515"/>
    <cellStyle name="Normal 9 3 4 2 2 2 3" xfId="4879"/>
    <cellStyle name="Normal 9 3 4 2 2 2 3 2" xfId="10137"/>
    <cellStyle name="Normal 9 3 4 2 2 2 4" xfId="6879"/>
    <cellStyle name="Normal 9 3 4 2 2 3" xfId="2435"/>
    <cellStyle name="Normal 9 3 4 2 2 3 2" xfId="7697"/>
    <cellStyle name="Normal 9 3 4 2 2 4" xfId="4268"/>
    <cellStyle name="Normal 9 3 4 2 2 4 2" xfId="9526"/>
    <cellStyle name="Normal 9 3 4 2 2 5" xfId="6257"/>
    <cellStyle name="Normal 9 3 4 2 3" xfId="1215"/>
    <cellStyle name="Normal 9 3 4 2 3 2" xfId="2851"/>
    <cellStyle name="Normal 9 3 4 2 3 2 2" xfId="8113"/>
    <cellStyle name="Normal 9 3 4 2 3 3" xfId="4478"/>
    <cellStyle name="Normal 9 3 4 2 3 3 2" xfId="9736"/>
    <cellStyle name="Normal 9 3 4 2 3 4" xfId="6477"/>
    <cellStyle name="Normal 9 3 4 2 4" xfId="2033"/>
    <cellStyle name="Normal 9 3 4 2 4 2" xfId="7295"/>
    <cellStyle name="Normal 9 3 4 2 5" xfId="3673"/>
    <cellStyle name="Normal 9 3 4 2 5 2" xfId="8932"/>
    <cellStyle name="Normal 9 3 4 2 6" xfId="5658"/>
    <cellStyle name="Normal 9 3 4 3" xfId="588"/>
    <cellStyle name="Normal 9 3 4 3 2" xfId="1416"/>
    <cellStyle name="Normal 9 3 4 3 2 2" xfId="3052"/>
    <cellStyle name="Normal 9 3 4 3 2 2 2" xfId="8314"/>
    <cellStyle name="Normal 9 3 4 3 2 3" xfId="4678"/>
    <cellStyle name="Normal 9 3 4 3 2 3 2" xfId="9936"/>
    <cellStyle name="Normal 9 3 4 3 2 4" xfId="6678"/>
    <cellStyle name="Normal 9 3 4 3 3" xfId="2234"/>
    <cellStyle name="Normal 9 3 4 3 3 2" xfId="7496"/>
    <cellStyle name="Normal 9 3 4 3 4" xfId="3867"/>
    <cellStyle name="Normal 9 3 4 3 4 2" xfId="9125"/>
    <cellStyle name="Normal 9 3 4 3 5" xfId="5854"/>
    <cellStyle name="Normal 9 3 4 4" xfId="790"/>
    <cellStyle name="Normal 9 3 4 4 2" xfId="2650"/>
    <cellStyle name="Normal 9 3 4 4 2 2" xfId="5255"/>
    <cellStyle name="Normal 9 3 4 4 2 2 2" xfId="10513"/>
    <cellStyle name="Normal 9 3 4 4 2 3" xfId="7912"/>
    <cellStyle name="Normal 9 3 4 4 3" xfId="4067"/>
    <cellStyle name="Normal 9 3 4 4 3 2" xfId="9325"/>
    <cellStyle name="Normal 9 3 4 4 4" xfId="6056"/>
    <cellStyle name="Normal 9 3 4 5" xfId="1832"/>
    <cellStyle name="Normal 9 3 4 5 2" xfId="5068"/>
    <cellStyle name="Normal 9 3 4 5 2 2" xfId="10326"/>
    <cellStyle name="Normal 9 3 4 5 3" xfId="7094"/>
    <cellStyle name="Normal 9 3 4 6" xfId="3472"/>
    <cellStyle name="Normal 9 3 4 6 2" xfId="8731"/>
    <cellStyle name="Normal 9 3 4 7" xfId="5457"/>
    <cellStyle name="Normal 9 3 5" xfId="280"/>
    <cellStyle name="Normal 9 3 5 2" xfId="898"/>
    <cellStyle name="Normal 9 3 5 2 2" xfId="1524"/>
    <cellStyle name="Normal 9 3 5 2 2 2" xfId="3160"/>
    <cellStyle name="Normal 9 3 5 2 2 2 2" xfId="8422"/>
    <cellStyle name="Normal 9 3 5 2 2 3" xfId="4786"/>
    <cellStyle name="Normal 9 3 5 2 2 3 2" xfId="10044"/>
    <cellStyle name="Normal 9 3 5 2 2 4" xfId="6786"/>
    <cellStyle name="Normal 9 3 5 2 3" xfId="2342"/>
    <cellStyle name="Normal 9 3 5 2 3 2" xfId="7604"/>
    <cellStyle name="Normal 9 3 5 2 4" xfId="4175"/>
    <cellStyle name="Normal 9 3 5 2 4 2" xfId="9433"/>
    <cellStyle name="Normal 9 3 5 2 5" xfId="6164"/>
    <cellStyle name="Normal 9 3 5 3" xfId="1122"/>
    <cellStyle name="Normal 9 3 5 3 2" xfId="2758"/>
    <cellStyle name="Normal 9 3 5 3 2 2" xfId="8020"/>
    <cellStyle name="Normal 9 3 5 3 3" xfId="4385"/>
    <cellStyle name="Normal 9 3 5 3 3 2" xfId="9643"/>
    <cellStyle name="Normal 9 3 5 3 4" xfId="6384"/>
    <cellStyle name="Normal 9 3 5 4" xfId="1940"/>
    <cellStyle name="Normal 9 3 5 4 2" xfId="7202"/>
    <cellStyle name="Normal 9 3 5 5" xfId="3580"/>
    <cellStyle name="Normal 9 3 5 5 2" xfId="8839"/>
    <cellStyle name="Normal 9 3 5 6" xfId="5565"/>
    <cellStyle name="Normal 9 3 6" xfId="495"/>
    <cellStyle name="Normal 9 3 6 2" xfId="1323"/>
    <cellStyle name="Normal 9 3 6 2 2" xfId="2959"/>
    <cellStyle name="Normal 9 3 6 2 2 2" xfId="8221"/>
    <cellStyle name="Normal 9 3 6 2 3" xfId="4585"/>
    <cellStyle name="Normal 9 3 6 2 3 2" xfId="9843"/>
    <cellStyle name="Normal 9 3 6 2 4" xfId="6585"/>
    <cellStyle name="Normal 9 3 6 3" xfId="2141"/>
    <cellStyle name="Normal 9 3 6 3 2" xfId="7403"/>
    <cellStyle name="Normal 9 3 6 4" xfId="3774"/>
    <cellStyle name="Normal 9 3 6 4 2" xfId="9032"/>
    <cellStyle name="Normal 9 3 6 5" xfId="5761"/>
    <cellStyle name="Normal 9 3 7" xfId="697"/>
    <cellStyle name="Normal 9 3 7 2" xfId="2557"/>
    <cellStyle name="Normal 9 3 7 2 2" xfId="5162"/>
    <cellStyle name="Normal 9 3 7 2 2 2" xfId="10420"/>
    <cellStyle name="Normal 9 3 7 2 3" xfId="7819"/>
    <cellStyle name="Normal 9 3 7 3" xfId="3974"/>
    <cellStyle name="Normal 9 3 7 3 2" xfId="9232"/>
    <cellStyle name="Normal 9 3 7 4" xfId="5963"/>
    <cellStyle name="Normal 9 3 8" xfId="1739"/>
    <cellStyle name="Normal 9 3 8 2" xfId="4975"/>
    <cellStyle name="Normal 9 3 8 2 2" xfId="10233"/>
    <cellStyle name="Normal 9 3 8 3" xfId="7001"/>
    <cellStyle name="Normal 9 3 9" xfId="3379"/>
    <cellStyle name="Normal 9 3 9 2" xfId="8638"/>
    <cellStyle name="Normal 9 4" xfId="87"/>
    <cellStyle name="Normal 9 4 2" xfId="182"/>
    <cellStyle name="Normal 9 4 2 2" xfId="387"/>
    <cellStyle name="Normal 9 4 2 2 2" xfId="1005"/>
    <cellStyle name="Normal 9 4 2 2 2 2" xfId="1631"/>
    <cellStyle name="Normal 9 4 2 2 2 2 2" xfId="3267"/>
    <cellStyle name="Normal 9 4 2 2 2 2 2 2" xfId="8529"/>
    <cellStyle name="Normal 9 4 2 2 2 2 3" xfId="4893"/>
    <cellStyle name="Normal 9 4 2 2 2 2 3 2" xfId="10151"/>
    <cellStyle name="Normal 9 4 2 2 2 2 4" xfId="6893"/>
    <cellStyle name="Normal 9 4 2 2 2 3" xfId="2449"/>
    <cellStyle name="Normal 9 4 2 2 2 3 2" xfId="7711"/>
    <cellStyle name="Normal 9 4 2 2 2 4" xfId="4282"/>
    <cellStyle name="Normal 9 4 2 2 2 4 2" xfId="9540"/>
    <cellStyle name="Normal 9 4 2 2 2 5" xfId="6271"/>
    <cellStyle name="Normal 9 4 2 2 3" xfId="1229"/>
    <cellStyle name="Normal 9 4 2 2 3 2" xfId="2865"/>
    <cellStyle name="Normal 9 4 2 2 3 2 2" xfId="8127"/>
    <cellStyle name="Normal 9 4 2 2 3 3" xfId="4492"/>
    <cellStyle name="Normal 9 4 2 2 3 3 2" xfId="9750"/>
    <cellStyle name="Normal 9 4 2 2 3 4" xfId="6491"/>
    <cellStyle name="Normal 9 4 2 2 4" xfId="2047"/>
    <cellStyle name="Normal 9 4 2 2 4 2" xfId="7309"/>
    <cellStyle name="Normal 9 4 2 2 5" xfId="3687"/>
    <cellStyle name="Normal 9 4 2 2 5 2" xfId="8946"/>
    <cellStyle name="Normal 9 4 2 2 6" xfId="5672"/>
    <cellStyle name="Normal 9 4 2 3" xfId="602"/>
    <cellStyle name="Normal 9 4 2 3 2" xfId="1430"/>
    <cellStyle name="Normal 9 4 2 3 2 2" xfId="3066"/>
    <cellStyle name="Normal 9 4 2 3 2 2 2" xfId="8328"/>
    <cellStyle name="Normal 9 4 2 3 2 3" xfId="4692"/>
    <cellStyle name="Normal 9 4 2 3 2 3 2" xfId="9950"/>
    <cellStyle name="Normal 9 4 2 3 2 4" xfId="6692"/>
    <cellStyle name="Normal 9 4 2 3 3" xfId="2248"/>
    <cellStyle name="Normal 9 4 2 3 3 2" xfId="7510"/>
    <cellStyle name="Normal 9 4 2 3 4" xfId="3881"/>
    <cellStyle name="Normal 9 4 2 3 4 2" xfId="9139"/>
    <cellStyle name="Normal 9 4 2 3 5" xfId="5868"/>
    <cellStyle name="Normal 9 4 2 4" xfId="804"/>
    <cellStyle name="Normal 9 4 2 4 2" xfId="2664"/>
    <cellStyle name="Normal 9 4 2 4 2 2" xfId="5269"/>
    <cellStyle name="Normal 9 4 2 4 2 2 2" xfId="10527"/>
    <cellStyle name="Normal 9 4 2 4 2 3" xfId="7926"/>
    <cellStyle name="Normal 9 4 2 4 3" xfId="4081"/>
    <cellStyle name="Normal 9 4 2 4 3 2" xfId="9339"/>
    <cellStyle name="Normal 9 4 2 4 4" xfId="6070"/>
    <cellStyle name="Normal 9 4 2 5" xfId="1846"/>
    <cellStyle name="Normal 9 4 2 5 2" xfId="5082"/>
    <cellStyle name="Normal 9 4 2 5 2 2" xfId="10340"/>
    <cellStyle name="Normal 9 4 2 5 3" xfId="7108"/>
    <cellStyle name="Normal 9 4 2 6" xfId="3486"/>
    <cellStyle name="Normal 9 4 2 6 2" xfId="8745"/>
    <cellStyle name="Normal 9 4 2 7" xfId="5471"/>
    <cellStyle name="Normal 9 4 3" xfId="294"/>
    <cellStyle name="Normal 9 4 3 2" xfId="912"/>
    <cellStyle name="Normal 9 4 3 2 2" xfId="1538"/>
    <cellStyle name="Normal 9 4 3 2 2 2" xfId="3174"/>
    <cellStyle name="Normal 9 4 3 2 2 2 2" xfId="8436"/>
    <cellStyle name="Normal 9 4 3 2 2 3" xfId="4800"/>
    <cellStyle name="Normal 9 4 3 2 2 3 2" xfId="10058"/>
    <cellStyle name="Normal 9 4 3 2 2 4" xfId="6800"/>
    <cellStyle name="Normal 9 4 3 2 3" xfId="2356"/>
    <cellStyle name="Normal 9 4 3 2 3 2" xfId="7618"/>
    <cellStyle name="Normal 9 4 3 2 4" xfId="4189"/>
    <cellStyle name="Normal 9 4 3 2 4 2" xfId="9447"/>
    <cellStyle name="Normal 9 4 3 2 5" xfId="6178"/>
    <cellStyle name="Normal 9 4 3 3" xfId="1136"/>
    <cellStyle name="Normal 9 4 3 3 2" xfId="2772"/>
    <cellStyle name="Normal 9 4 3 3 2 2" xfId="8034"/>
    <cellStyle name="Normal 9 4 3 3 3" xfId="4399"/>
    <cellStyle name="Normal 9 4 3 3 3 2" xfId="9657"/>
    <cellStyle name="Normal 9 4 3 3 4" xfId="6398"/>
    <cellStyle name="Normal 9 4 3 4" xfId="1954"/>
    <cellStyle name="Normal 9 4 3 4 2" xfId="7216"/>
    <cellStyle name="Normal 9 4 3 5" xfId="3594"/>
    <cellStyle name="Normal 9 4 3 5 2" xfId="8853"/>
    <cellStyle name="Normal 9 4 3 6" xfId="5579"/>
    <cellStyle name="Normal 9 4 4" xfId="509"/>
    <cellStyle name="Normal 9 4 4 2" xfId="1337"/>
    <cellStyle name="Normal 9 4 4 2 2" xfId="2973"/>
    <cellStyle name="Normal 9 4 4 2 2 2" xfId="8235"/>
    <cellStyle name="Normal 9 4 4 2 3" xfId="4599"/>
    <cellStyle name="Normal 9 4 4 2 3 2" xfId="9857"/>
    <cellStyle name="Normal 9 4 4 2 4" xfId="6599"/>
    <cellStyle name="Normal 9 4 4 3" xfId="2155"/>
    <cellStyle name="Normal 9 4 4 3 2" xfId="7417"/>
    <cellStyle name="Normal 9 4 4 4" xfId="3788"/>
    <cellStyle name="Normal 9 4 4 4 2" xfId="9046"/>
    <cellStyle name="Normal 9 4 4 5" xfId="5775"/>
    <cellStyle name="Normal 9 4 5" xfId="711"/>
    <cellStyle name="Normal 9 4 5 2" xfId="2571"/>
    <cellStyle name="Normal 9 4 5 2 2" xfId="5176"/>
    <cellStyle name="Normal 9 4 5 2 2 2" xfId="10434"/>
    <cellStyle name="Normal 9 4 5 2 3" xfId="7833"/>
    <cellStyle name="Normal 9 4 5 3" xfId="3988"/>
    <cellStyle name="Normal 9 4 5 3 2" xfId="9246"/>
    <cellStyle name="Normal 9 4 5 4" xfId="5977"/>
    <cellStyle name="Normal 9 4 6" xfId="1753"/>
    <cellStyle name="Normal 9 4 6 2" xfId="4989"/>
    <cellStyle name="Normal 9 4 6 2 2" xfId="10247"/>
    <cellStyle name="Normal 9 4 6 3" xfId="7015"/>
    <cellStyle name="Normal 9 4 7" xfId="3393"/>
    <cellStyle name="Normal 9 4 7 2" xfId="8652"/>
    <cellStyle name="Normal 9 4 8" xfId="5378"/>
    <cellStyle name="Normal 9 5" xfId="116"/>
    <cellStyle name="Normal 9 5 2" xfId="211"/>
    <cellStyle name="Normal 9 5 2 2" xfId="416"/>
    <cellStyle name="Normal 9 5 2 2 2" xfId="1034"/>
    <cellStyle name="Normal 9 5 2 2 2 2" xfId="1660"/>
    <cellStyle name="Normal 9 5 2 2 2 2 2" xfId="3296"/>
    <cellStyle name="Normal 9 5 2 2 2 2 2 2" xfId="8558"/>
    <cellStyle name="Normal 9 5 2 2 2 2 3" xfId="4922"/>
    <cellStyle name="Normal 9 5 2 2 2 2 3 2" xfId="10180"/>
    <cellStyle name="Normal 9 5 2 2 2 2 4" xfId="6922"/>
    <cellStyle name="Normal 9 5 2 2 2 3" xfId="2478"/>
    <cellStyle name="Normal 9 5 2 2 2 3 2" xfId="7740"/>
    <cellStyle name="Normal 9 5 2 2 2 4" xfId="4311"/>
    <cellStyle name="Normal 9 5 2 2 2 4 2" xfId="9569"/>
    <cellStyle name="Normal 9 5 2 2 2 5" xfId="6300"/>
    <cellStyle name="Normal 9 5 2 2 3" xfId="1258"/>
    <cellStyle name="Normal 9 5 2 2 3 2" xfId="2894"/>
    <cellStyle name="Normal 9 5 2 2 3 2 2" xfId="8156"/>
    <cellStyle name="Normal 9 5 2 2 3 3" xfId="4521"/>
    <cellStyle name="Normal 9 5 2 2 3 3 2" xfId="9779"/>
    <cellStyle name="Normal 9 5 2 2 3 4" xfId="6520"/>
    <cellStyle name="Normal 9 5 2 2 4" xfId="2076"/>
    <cellStyle name="Normal 9 5 2 2 4 2" xfId="7338"/>
    <cellStyle name="Normal 9 5 2 2 5" xfId="3716"/>
    <cellStyle name="Normal 9 5 2 2 5 2" xfId="8975"/>
    <cellStyle name="Normal 9 5 2 2 6" xfId="5701"/>
    <cellStyle name="Normal 9 5 2 3" xfId="631"/>
    <cellStyle name="Normal 9 5 2 3 2" xfId="1459"/>
    <cellStyle name="Normal 9 5 2 3 2 2" xfId="3095"/>
    <cellStyle name="Normal 9 5 2 3 2 2 2" xfId="8357"/>
    <cellStyle name="Normal 9 5 2 3 2 3" xfId="4721"/>
    <cellStyle name="Normal 9 5 2 3 2 3 2" xfId="9979"/>
    <cellStyle name="Normal 9 5 2 3 2 4" xfId="6721"/>
    <cellStyle name="Normal 9 5 2 3 3" xfId="2277"/>
    <cellStyle name="Normal 9 5 2 3 3 2" xfId="7539"/>
    <cellStyle name="Normal 9 5 2 3 4" xfId="3910"/>
    <cellStyle name="Normal 9 5 2 3 4 2" xfId="9168"/>
    <cellStyle name="Normal 9 5 2 3 5" xfId="5897"/>
    <cellStyle name="Normal 9 5 2 4" xfId="833"/>
    <cellStyle name="Normal 9 5 2 4 2" xfId="2693"/>
    <cellStyle name="Normal 9 5 2 4 2 2" xfId="5298"/>
    <cellStyle name="Normal 9 5 2 4 2 2 2" xfId="10556"/>
    <cellStyle name="Normal 9 5 2 4 2 3" xfId="7955"/>
    <cellStyle name="Normal 9 5 2 4 3" xfId="4110"/>
    <cellStyle name="Normal 9 5 2 4 3 2" xfId="9368"/>
    <cellStyle name="Normal 9 5 2 4 4" xfId="6099"/>
    <cellStyle name="Normal 9 5 2 5" xfId="1875"/>
    <cellStyle name="Normal 9 5 2 5 2" xfId="5111"/>
    <cellStyle name="Normal 9 5 2 5 2 2" xfId="10369"/>
    <cellStyle name="Normal 9 5 2 5 3" xfId="7137"/>
    <cellStyle name="Normal 9 5 2 6" xfId="3515"/>
    <cellStyle name="Normal 9 5 2 6 2" xfId="8774"/>
    <cellStyle name="Normal 9 5 2 7" xfId="5500"/>
    <cellStyle name="Normal 9 5 3" xfId="323"/>
    <cellStyle name="Normal 9 5 3 2" xfId="941"/>
    <cellStyle name="Normal 9 5 3 2 2" xfId="1567"/>
    <cellStyle name="Normal 9 5 3 2 2 2" xfId="3203"/>
    <cellStyle name="Normal 9 5 3 2 2 2 2" xfId="8465"/>
    <cellStyle name="Normal 9 5 3 2 2 3" xfId="4829"/>
    <cellStyle name="Normal 9 5 3 2 2 3 2" xfId="10087"/>
    <cellStyle name="Normal 9 5 3 2 2 4" xfId="6829"/>
    <cellStyle name="Normal 9 5 3 2 3" xfId="2385"/>
    <cellStyle name="Normal 9 5 3 2 3 2" xfId="7647"/>
    <cellStyle name="Normal 9 5 3 2 4" xfId="4218"/>
    <cellStyle name="Normal 9 5 3 2 4 2" xfId="9476"/>
    <cellStyle name="Normal 9 5 3 2 5" xfId="6207"/>
    <cellStyle name="Normal 9 5 3 3" xfId="1165"/>
    <cellStyle name="Normal 9 5 3 3 2" xfId="2801"/>
    <cellStyle name="Normal 9 5 3 3 2 2" xfId="8063"/>
    <cellStyle name="Normal 9 5 3 3 3" xfId="4428"/>
    <cellStyle name="Normal 9 5 3 3 3 2" xfId="9686"/>
    <cellStyle name="Normal 9 5 3 3 4" xfId="6427"/>
    <cellStyle name="Normal 9 5 3 4" xfId="1983"/>
    <cellStyle name="Normal 9 5 3 4 2" xfId="7245"/>
    <cellStyle name="Normal 9 5 3 5" xfId="3623"/>
    <cellStyle name="Normal 9 5 3 5 2" xfId="8882"/>
    <cellStyle name="Normal 9 5 3 6" xfId="5608"/>
    <cellStyle name="Normal 9 5 4" xfId="538"/>
    <cellStyle name="Normal 9 5 4 2" xfId="1366"/>
    <cellStyle name="Normal 9 5 4 2 2" xfId="3002"/>
    <cellStyle name="Normal 9 5 4 2 2 2" xfId="8264"/>
    <cellStyle name="Normal 9 5 4 2 3" xfId="4628"/>
    <cellStyle name="Normal 9 5 4 2 3 2" xfId="9886"/>
    <cellStyle name="Normal 9 5 4 2 4" xfId="6628"/>
    <cellStyle name="Normal 9 5 4 3" xfId="2184"/>
    <cellStyle name="Normal 9 5 4 3 2" xfId="7446"/>
    <cellStyle name="Normal 9 5 4 4" xfId="3817"/>
    <cellStyle name="Normal 9 5 4 4 2" xfId="9075"/>
    <cellStyle name="Normal 9 5 4 5" xfId="5804"/>
    <cellStyle name="Normal 9 5 5" xfId="740"/>
    <cellStyle name="Normal 9 5 5 2" xfId="2600"/>
    <cellStyle name="Normal 9 5 5 2 2" xfId="5205"/>
    <cellStyle name="Normal 9 5 5 2 2 2" xfId="10463"/>
    <cellStyle name="Normal 9 5 5 2 3" xfId="7862"/>
    <cellStyle name="Normal 9 5 5 3" xfId="4017"/>
    <cellStyle name="Normal 9 5 5 3 2" xfId="9275"/>
    <cellStyle name="Normal 9 5 5 4" xfId="6006"/>
    <cellStyle name="Normal 9 5 6" xfId="1782"/>
    <cellStyle name="Normal 9 5 6 2" xfId="5018"/>
    <cellStyle name="Normal 9 5 6 2 2" xfId="10276"/>
    <cellStyle name="Normal 9 5 6 3" xfId="7044"/>
    <cellStyle name="Normal 9 5 7" xfId="3422"/>
    <cellStyle name="Normal 9 5 7 2" xfId="8681"/>
    <cellStyle name="Normal 9 5 8" xfId="5407"/>
    <cellStyle name="Normal 9 6" xfId="153"/>
    <cellStyle name="Normal 9 6 2" xfId="358"/>
    <cellStyle name="Normal 9 6 2 2" xfId="976"/>
    <cellStyle name="Normal 9 6 2 2 2" xfId="1602"/>
    <cellStyle name="Normal 9 6 2 2 2 2" xfId="3238"/>
    <cellStyle name="Normal 9 6 2 2 2 2 2" xfId="8500"/>
    <cellStyle name="Normal 9 6 2 2 2 3" xfId="4864"/>
    <cellStyle name="Normal 9 6 2 2 2 3 2" xfId="10122"/>
    <cellStyle name="Normal 9 6 2 2 2 4" xfId="6864"/>
    <cellStyle name="Normal 9 6 2 2 3" xfId="2420"/>
    <cellStyle name="Normal 9 6 2 2 3 2" xfId="7682"/>
    <cellStyle name="Normal 9 6 2 2 4" xfId="4253"/>
    <cellStyle name="Normal 9 6 2 2 4 2" xfId="9511"/>
    <cellStyle name="Normal 9 6 2 2 5" xfId="6242"/>
    <cellStyle name="Normal 9 6 2 3" xfId="1200"/>
    <cellStyle name="Normal 9 6 2 3 2" xfId="2836"/>
    <cellStyle name="Normal 9 6 2 3 2 2" xfId="8098"/>
    <cellStyle name="Normal 9 6 2 3 3" xfId="4463"/>
    <cellStyle name="Normal 9 6 2 3 3 2" xfId="9721"/>
    <cellStyle name="Normal 9 6 2 3 4" xfId="6462"/>
    <cellStyle name="Normal 9 6 2 4" xfId="2018"/>
    <cellStyle name="Normal 9 6 2 4 2" xfId="7280"/>
    <cellStyle name="Normal 9 6 2 5" xfId="3658"/>
    <cellStyle name="Normal 9 6 2 5 2" xfId="8917"/>
    <cellStyle name="Normal 9 6 2 6" xfId="5643"/>
    <cellStyle name="Normal 9 6 3" xfId="573"/>
    <cellStyle name="Normal 9 6 3 2" xfId="1401"/>
    <cellStyle name="Normal 9 6 3 2 2" xfId="3037"/>
    <cellStyle name="Normal 9 6 3 2 2 2" xfId="8299"/>
    <cellStyle name="Normal 9 6 3 2 3" xfId="4663"/>
    <cellStyle name="Normal 9 6 3 2 3 2" xfId="9921"/>
    <cellStyle name="Normal 9 6 3 2 4" xfId="6663"/>
    <cellStyle name="Normal 9 6 3 3" xfId="2219"/>
    <cellStyle name="Normal 9 6 3 3 2" xfId="7481"/>
    <cellStyle name="Normal 9 6 3 4" xfId="3852"/>
    <cellStyle name="Normal 9 6 3 4 2" xfId="9110"/>
    <cellStyle name="Normal 9 6 3 5" xfId="5839"/>
    <cellStyle name="Normal 9 6 4" xfId="775"/>
    <cellStyle name="Normal 9 6 4 2" xfId="2635"/>
    <cellStyle name="Normal 9 6 4 2 2" xfId="5240"/>
    <cellStyle name="Normal 9 6 4 2 2 2" xfId="10498"/>
    <cellStyle name="Normal 9 6 4 2 3" xfId="7897"/>
    <cellStyle name="Normal 9 6 4 3" xfId="4052"/>
    <cellStyle name="Normal 9 6 4 3 2" xfId="9310"/>
    <cellStyle name="Normal 9 6 4 4" xfId="6041"/>
    <cellStyle name="Normal 9 6 5" xfId="1817"/>
    <cellStyle name="Normal 9 6 5 2" xfId="5053"/>
    <cellStyle name="Normal 9 6 5 2 2" xfId="10311"/>
    <cellStyle name="Normal 9 6 5 3" xfId="7079"/>
    <cellStyle name="Normal 9 6 6" xfId="3457"/>
    <cellStyle name="Normal 9 6 6 2" xfId="8716"/>
    <cellStyle name="Normal 9 6 7" xfId="5442"/>
    <cellStyle name="Normal 9 7" xfId="265"/>
    <cellStyle name="Normal 9 7 2" xfId="883"/>
    <cellStyle name="Normal 9 7 2 2" xfId="1509"/>
    <cellStyle name="Normal 9 7 2 2 2" xfId="3145"/>
    <cellStyle name="Normal 9 7 2 2 2 2" xfId="8407"/>
    <cellStyle name="Normal 9 7 2 2 3" xfId="4771"/>
    <cellStyle name="Normal 9 7 2 2 3 2" xfId="10029"/>
    <cellStyle name="Normal 9 7 2 2 4" xfId="6771"/>
    <cellStyle name="Normal 9 7 2 3" xfId="2327"/>
    <cellStyle name="Normal 9 7 2 3 2" xfId="7589"/>
    <cellStyle name="Normal 9 7 2 4" xfId="4160"/>
    <cellStyle name="Normal 9 7 2 4 2" xfId="9418"/>
    <cellStyle name="Normal 9 7 2 5" xfId="6149"/>
    <cellStyle name="Normal 9 7 3" xfId="1107"/>
    <cellStyle name="Normal 9 7 3 2" xfId="2743"/>
    <cellStyle name="Normal 9 7 3 2 2" xfId="8005"/>
    <cellStyle name="Normal 9 7 3 3" xfId="4370"/>
    <cellStyle name="Normal 9 7 3 3 2" xfId="9628"/>
    <cellStyle name="Normal 9 7 3 4" xfId="6369"/>
    <cellStyle name="Normal 9 7 4" xfId="1925"/>
    <cellStyle name="Normal 9 7 4 2" xfId="7187"/>
    <cellStyle name="Normal 9 7 5" xfId="3565"/>
    <cellStyle name="Normal 9 7 5 2" xfId="8824"/>
    <cellStyle name="Normal 9 7 6" xfId="5550"/>
    <cellStyle name="Normal 9 8" xfId="480"/>
    <cellStyle name="Normal 9 8 2" xfId="1308"/>
    <cellStyle name="Normal 9 8 2 2" xfId="2944"/>
    <cellStyle name="Normal 9 8 2 2 2" xfId="8206"/>
    <cellStyle name="Normal 9 8 2 3" xfId="4570"/>
    <cellStyle name="Normal 9 8 2 3 2" xfId="9828"/>
    <cellStyle name="Normal 9 8 2 4" xfId="6570"/>
    <cellStyle name="Normal 9 8 3" xfId="2126"/>
    <cellStyle name="Normal 9 8 3 2" xfId="7388"/>
    <cellStyle name="Normal 9 8 4" xfId="3759"/>
    <cellStyle name="Normal 9 8 4 2" xfId="9017"/>
    <cellStyle name="Normal 9 8 5" xfId="5746"/>
    <cellStyle name="Normal 9 9" xfId="682"/>
    <cellStyle name="Normal 9 9 2" xfId="2542"/>
    <cellStyle name="Normal 9 9 2 2" xfId="5147"/>
    <cellStyle name="Normal 9 9 2 2 2" xfId="10405"/>
    <cellStyle name="Normal 9 9 2 3" xfId="7804"/>
    <cellStyle name="Normal 9 9 3" xfId="3959"/>
    <cellStyle name="Normal 9 9 3 2" xfId="9217"/>
    <cellStyle name="Normal 9 9 4" xfId="5948"/>
    <cellStyle name="Note 2" xfId="246"/>
    <cellStyle name="Note 2 2" xfId="449"/>
    <cellStyle name="Note 2 2 2" xfId="1067"/>
    <cellStyle name="Note 2 2 2 2" xfId="1693"/>
    <cellStyle name="Note 2 2 2 2 2" xfId="3329"/>
    <cellStyle name="Note 2 2 2 2 2 2" xfId="8591"/>
    <cellStyle name="Note 2 2 2 2 3" xfId="4955"/>
    <cellStyle name="Note 2 2 2 2 3 2" xfId="10213"/>
    <cellStyle name="Note 2 2 2 2 4" xfId="6955"/>
    <cellStyle name="Note 2 2 2 3" xfId="2511"/>
    <cellStyle name="Note 2 2 2 3 2" xfId="7773"/>
    <cellStyle name="Note 2 2 2 4" xfId="4344"/>
    <cellStyle name="Note 2 2 2 4 2" xfId="9602"/>
    <cellStyle name="Note 2 2 2 5" xfId="6333"/>
    <cellStyle name="Note 2 2 3" xfId="1291"/>
    <cellStyle name="Note 2 2 3 2" xfId="2927"/>
    <cellStyle name="Note 2 2 3 2 2" xfId="8189"/>
    <cellStyle name="Note 2 2 3 3" xfId="4554"/>
    <cellStyle name="Note 2 2 3 3 2" xfId="9812"/>
    <cellStyle name="Note 2 2 3 4" xfId="6553"/>
    <cellStyle name="Note 2 2 4" xfId="2109"/>
    <cellStyle name="Note 2 2 4 2" xfId="7371"/>
    <cellStyle name="Note 2 2 5" xfId="3749"/>
    <cellStyle name="Note 2 2 5 2" xfId="9008"/>
    <cellStyle name="Note 2 2 6" xfId="5734"/>
    <cellStyle name="Note 2 3" xfId="866"/>
    <cellStyle name="Note 2 3 2" xfId="1492"/>
    <cellStyle name="Note 2 3 2 2" xfId="3128"/>
    <cellStyle name="Note 2 3 2 2 2" xfId="8390"/>
    <cellStyle name="Note 2 3 2 3" xfId="4754"/>
    <cellStyle name="Note 2 3 2 3 2" xfId="10012"/>
    <cellStyle name="Note 2 3 2 4" xfId="6754"/>
    <cellStyle name="Note 2 3 3" xfId="2310"/>
    <cellStyle name="Note 2 3 3 2" xfId="7572"/>
    <cellStyle name="Note 2 3 4" xfId="4143"/>
    <cellStyle name="Note 2 3 4 2" xfId="9401"/>
    <cellStyle name="Note 2 3 5" xfId="6132"/>
    <cellStyle name="Note 2 4" xfId="1090"/>
    <cellStyle name="Note 2 4 2" xfId="2726"/>
    <cellStyle name="Note 2 4 2 2" xfId="7988"/>
    <cellStyle name="Note 2 4 3" xfId="4353"/>
    <cellStyle name="Note 2 4 3 2" xfId="9611"/>
    <cellStyle name="Note 2 4 4" xfId="6352"/>
    <cellStyle name="Note 2 5" xfId="1908"/>
    <cellStyle name="Note 2 5 2" xfId="7170"/>
    <cellStyle name="Note 2 6" xfId="3548"/>
    <cellStyle name="Note 2 6 2" xfId="8807"/>
    <cellStyle name="Note 2 7" xfId="5533"/>
    <cellStyle name="Note 3" xfId="1070"/>
    <cellStyle name="Note 3 2" xfId="1695"/>
    <cellStyle name="Note 3 2 2" xfId="3331"/>
    <cellStyle name="Note 3 2 2 2" xfId="8593"/>
    <cellStyle name="Note 3 2 3" xfId="6957"/>
    <cellStyle name="Note 3 3" xfId="2513"/>
    <cellStyle name="Note 3 3 2" xfId="7775"/>
    <cellStyle name="Note 3 4" xfId="6336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39"/>
  <sheetViews>
    <sheetView tabSelected="1" workbookViewId="0">
      <pane ySplit="1" topLeftCell="A2" activePane="bottomLeft" state="frozen"/>
      <selection activeCell="C1" sqref="C1"/>
      <selection pane="bottomLeft" activeCell="AA8" sqref="AA8"/>
    </sheetView>
  </sheetViews>
  <sheetFormatPr defaultRowHeight="15" customHeight="1" x14ac:dyDescent="0.3"/>
  <cols>
    <col min="1" max="1" width="24" bestFit="1" customWidth="1"/>
    <col min="2" max="2" width="13.88671875" bestFit="1" customWidth="1"/>
    <col min="3" max="4" width="96.77734375" bestFit="1" customWidth="1"/>
    <col min="5" max="5" width="22.44140625" customWidth="1"/>
    <col min="6" max="6" width="17.33203125" customWidth="1"/>
    <col min="7" max="7" width="13.44140625" bestFit="1" customWidth="1"/>
    <col min="8" max="8" width="9.77734375" bestFit="1" customWidth="1"/>
    <col min="9" max="9" width="12.109375" bestFit="1" customWidth="1"/>
    <col min="10" max="10" width="40.109375" customWidth="1"/>
    <col min="11" max="11" width="26.77734375" bestFit="1" customWidth="1"/>
    <col min="12" max="12" width="11.44140625" bestFit="1" customWidth="1"/>
    <col min="13" max="13" width="13.6640625" bestFit="1" customWidth="1"/>
    <col min="14" max="14" width="30.77734375" customWidth="1"/>
    <col min="15" max="15" width="31.77734375" customWidth="1"/>
    <col min="16" max="16" width="14.21875" bestFit="1" customWidth="1"/>
    <col min="17" max="17" width="13.21875" bestFit="1" customWidth="1"/>
    <col min="18" max="18" width="20.33203125" bestFit="1" customWidth="1"/>
    <col min="19" max="19" width="16.88671875" bestFit="1" customWidth="1"/>
    <col min="20" max="21" width="9.6640625" bestFit="1" customWidth="1"/>
    <col min="22" max="22" width="27.21875" bestFit="1" customWidth="1"/>
    <col min="23" max="23" width="11.6640625" bestFit="1" customWidth="1"/>
    <col min="24" max="26" width="9.109375" customWidth="1"/>
    <col min="27" max="27" width="42" bestFit="1" customWidth="1"/>
  </cols>
  <sheetData>
    <row r="1" spans="1:27" ht="58.2" thickBot="1" x14ac:dyDescent="0.35">
      <c r="A1" s="48" t="s">
        <v>3117</v>
      </c>
      <c r="B1" s="17" t="s">
        <v>24</v>
      </c>
      <c r="C1" s="13" t="s">
        <v>3116</v>
      </c>
      <c r="D1" s="13" t="s">
        <v>6</v>
      </c>
      <c r="E1" s="12" t="s">
        <v>5</v>
      </c>
      <c r="F1" s="13" t="s">
        <v>0</v>
      </c>
      <c r="G1" s="13" t="s">
        <v>4</v>
      </c>
      <c r="H1" s="13" t="s">
        <v>1</v>
      </c>
      <c r="I1" s="13" t="s">
        <v>2</v>
      </c>
      <c r="J1" s="13" t="s">
        <v>7</v>
      </c>
      <c r="K1" s="13" t="s">
        <v>8</v>
      </c>
      <c r="L1" s="13" t="s">
        <v>9</v>
      </c>
      <c r="M1" s="14" t="s">
        <v>10</v>
      </c>
      <c r="N1" s="13" t="s">
        <v>11</v>
      </c>
      <c r="O1" s="13" t="s">
        <v>12</v>
      </c>
      <c r="P1" s="46" t="s">
        <v>13</v>
      </c>
      <c r="Q1" s="46" t="s">
        <v>14</v>
      </c>
      <c r="R1" s="13" t="s">
        <v>15</v>
      </c>
      <c r="S1" s="13" t="s">
        <v>16</v>
      </c>
      <c r="T1" s="13" t="s">
        <v>3</v>
      </c>
      <c r="U1" s="13" t="s">
        <v>17</v>
      </c>
      <c r="V1" s="13" t="s">
        <v>18</v>
      </c>
      <c r="W1" s="13" t="s">
        <v>19</v>
      </c>
      <c r="X1" s="13" t="s">
        <v>20</v>
      </c>
      <c r="Y1" s="13" t="s">
        <v>21</v>
      </c>
      <c r="Z1" s="13" t="s">
        <v>22</v>
      </c>
      <c r="AA1" s="13" t="s">
        <v>23</v>
      </c>
    </row>
    <row r="2" spans="1:27" ht="14.4" x14ac:dyDescent="0.3">
      <c r="A2" s="24" t="s">
        <v>145</v>
      </c>
      <c r="B2" s="18" t="s">
        <v>130</v>
      </c>
      <c r="C2" s="19" t="s">
        <v>133</v>
      </c>
      <c r="D2" s="19" t="s">
        <v>134</v>
      </c>
      <c r="E2" s="19" t="s">
        <v>131</v>
      </c>
      <c r="F2" s="19" t="s">
        <v>132</v>
      </c>
      <c r="G2" s="19" t="s">
        <v>38</v>
      </c>
      <c r="H2" s="19" t="s">
        <v>38</v>
      </c>
      <c r="I2" s="19" t="s">
        <v>38</v>
      </c>
      <c r="J2" s="19" t="s">
        <v>38</v>
      </c>
      <c r="K2" s="19" t="s">
        <v>135</v>
      </c>
      <c r="L2" s="19" t="s">
        <v>136</v>
      </c>
      <c r="M2" s="19" t="s">
        <v>96</v>
      </c>
      <c r="N2" s="19" t="s">
        <v>38</v>
      </c>
      <c r="O2" s="19" t="s">
        <v>38</v>
      </c>
      <c r="P2" s="22">
        <v>20</v>
      </c>
      <c r="Q2" s="22">
        <v>57</v>
      </c>
      <c r="R2" s="19" t="s">
        <v>38</v>
      </c>
      <c r="S2" s="19" t="s">
        <v>137</v>
      </c>
      <c r="T2" s="19" t="s">
        <v>138</v>
      </c>
      <c r="U2" s="19" t="s">
        <v>139</v>
      </c>
      <c r="V2" s="19" t="s">
        <v>140</v>
      </c>
      <c r="W2" s="19" t="s">
        <v>38</v>
      </c>
      <c r="X2" s="19" t="s">
        <v>141</v>
      </c>
      <c r="Y2" s="19" t="s">
        <v>142</v>
      </c>
      <c r="Z2" s="19" t="s">
        <v>143</v>
      </c>
      <c r="AA2" s="19" t="s">
        <v>144</v>
      </c>
    </row>
    <row r="3" spans="1:27" ht="14.4" x14ac:dyDescent="0.3">
      <c r="A3" s="24" t="s">
        <v>145</v>
      </c>
      <c r="B3" s="18" t="s">
        <v>234</v>
      </c>
      <c r="C3" s="19" t="s">
        <v>2495</v>
      </c>
      <c r="D3" s="19" t="s">
        <v>2495</v>
      </c>
      <c r="E3" s="23" t="s">
        <v>2483</v>
      </c>
      <c r="F3" s="19" t="s">
        <v>233</v>
      </c>
      <c r="G3" s="19" t="s">
        <v>38</v>
      </c>
      <c r="H3" s="19" t="s">
        <v>38</v>
      </c>
      <c r="I3" s="19" t="s">
        <v>117</v>
      </c>
      <c r="J3" s="19" t="s">
        <v>38</v>
      </c>
      <c r="K3" s="19" t="s">
        <v>2496</v>
      </c>
      <c r="L3" s="19" t="s">
        <v>2497</v>
      </c>
      <c r="M3" s="19" t="s">
        <v>96</v>
      </c>
      <c r="N3" s="19" t="s">
        <v>38</v>
      </c>
      <c r="O3" s="19" t="s">
        <v>38</v>
      </c>
      <c r="P3" s="22">
        <v>14</v>
      </c>
      <c r="Q3" s="22">
        <v>115</v>
      </c>
      <c r="R3" s="19" t="s">
        <v>2498</v>
      </c>
      <c r="S3" s="19" t="s">
        <v>2499</v>
      </c>
      <c r="T3" s="19" t="s">
        <v>2500</v>
      </c>
      <c r="U3" s="19" t="s">
        <v>38</v>
      </c>
      <c r="V3" s="19" t="s">
        <v>2501</v>
      </c>
      <c r="W3" s="19" t="s">
        <v>38</v>
      </c>
      <c r="X3" s="19" t="s">
        <v>2502</v>
      </c>
      <c r="Y3" s="19" t="s">
        <v>2503</v>
      </c>
      <c r="Z3" s="19" t="s">
        <v>2504</v>
      </c>
      <c r="AA3" s="19" t="s">
        <v>2505</v>
      </c>
    </row>
    <row r="4" spans="1:27" ht="14.4" x14ac:dyDescent="0.3">
      <c r="A4" s="24" t="s">
        <v>145</v>
      </c>
      <c r="B4" s="18" t="s">
        <v>234</v>
      </c>
      <c r="C4" s="19" t="s">
        <v>2495</v>
      </c>
      <c r="D4" s="19" t="s">
        <v>2495</v>
      </c>
      <c r="E4" s="23" t="s">
        <v>2484</v>
      </c>
      <c r="F4" s="19" t="s">
        <v>233</v>
      </c>
      <c r="G4" s="19" t="s">
        <v>38</v>
      </c>
      <c r="H4" s="19" t="s">
        <v>38</v>
      </c>
      <c r="I4" s="19" t="s">
        <v>96</v>
      </c>
      <c r="J4" s="19" t="s">
        <v>38</v>
      </c>
      <c r="K4" s="19" t="s">
        <v>2506</v>
      </c>
      <c r="L4" s="19" t="s">
        <v>2507</v>
      </c>
      <c r="M4" s="19" t="s">
        <v>96</v>
      </c>
      <c r="N4" s="19" t="s">
        <v>38</v>
      </c>
      <c r="O4" s="19" t="s">
        <v>38</v>
      </c>
      <c r="P4" s="22">
        <v>16</v>
      </c>
      <c r="Q4" s="22">
        <v>151</v>
      </c>
      <c r="R4" s="19" t="s">
        <v>2508</v>
      </c>
      <c r="S4" s="19" t="s">
        <v>2499</v>
      </c>
      <c r="T4" s="19" t="s">
        <v>2500</v>
      </c>
      <c r="U4" s="19" t="s">
        <v>38</v>
      </c>
      <c r="V4" s="19" t="s">
        <v>2501</v>
      </c>
      <c r="W4" s="19" t="s">
        <v>38</v>
      </c>
      <c r="X4" s="19" t="s">
        <v>2502</v>
      </c>
      <c r="Y4" s="19" t="s">
        <v>2503</v>
      </c>
      <c r="Z4" s="19" t="s">
        <v>2504</v>
      </c>
      <c r="AA4" s="19" t="s">
        <v>2505</v>
      </c>
    </row>
    <row r="5" spans="1:27" ht="14.4" x14ac:dyDescent="0.3">
      <c r="A5" s="24" t="s">
        <v>145</v>
      </c>
      <c r="B5" s="18" t="s">
        <v>234</v>
      </c>
      <c r="C5" s="19" t="s">
        <v>2495</v>
      </c>
      <c r="D5" s="19" t="s">
        <v>2495</v>
      </c>
      <c r="E5" s="23" t="s">
        <v>2485</v>
      </c>
      <c r="F5" s="19" t="s">
        <v>233</v>
      </c>
      <c r="G5" s="19" t="s">
        <v>38</v>
      </c>
      <c r="H5" s="19" t="s">
        <v>38</v>
      </c>
      <c r="I5" s="19" t="s">
        <v>687</v>
      </c>
      <c r="J5" s="19" t="s">
        <v>38</v>
      </c>
      <c r="K5" s="19" t="s">
        <v>2509</v>
      </c>
      <c r="L5" s="19" t="s">
        <v>2510</v>
      </c>
      <c r="M5" s="19" t="s">
        <v>96</v>
      </c>
      <c r="N5" s="19" t="s">
        <v>38</v>
      </c>
      <c r="O5" s="19" t="s">
        <v>38</v>
      </c>
      <c r="P5" s="22">
        <v>15</v>
      </c>
      <c r="Q5" s="22">
        <v>122</v>
      </c>
      <c r="R5" s="19" t="s">
        <v>2511</v>
      </c>
      <c r="S5" s="19" t="s">
        <v>2499</v>
      </c>
      <c r="T5" s="19" t="s">
        <v>2500</v>
      </c>
      <c r="U5" s="19" t="s">
        <v>38</v>
      </c>
      <c r="V5" s="19" t="s">
        <v>2501</v>
      </c>
      <c r="W5" s="19" t="s">
        <v>38</v>
      </c>
      <c r="X5" s="19" t="s">
        <v>2502</v>
      </c>
      <c r="Y5" s="19" t="s">
        <v>2503</v>
      </c>
      <c r="Z5" s="19" t="s">
        <v>2504</v>
      </c>
      <c r="AA5" s="19" t="s">
        <v>2505</v>
      </c>
    </row>
    <row r="6" spans="1:27" ht="14.4" x14ac:dyDescent="0.3">
      <c r="A6" s="24" t="s">
        <v>145</v>
      </c>
      <c r="B6" s="18" t="s">
        <v>234</v>
      </c>
      <c r="C6" s="19" t="s">
        <v>2495</v>
      </c>
      <c r="D6" s="19" t="s">
        <v>2495</v>
      </c>
      <c r="E6" s="23" t="s">
        <v>2486</v>
      </c>
      <c r="F6" s="19" t="s">
        <v>233</v>
      </c>
      <c r="G6" s="19" t="s">
        <v>38</v>
      </c>
      <c r="H6" s="19" t="s">
        <v>38</v>
      </c>
      <c r="I6" s="19" t="s">
        <v>468</v>
      </c>
      <c r="J6" s="19" t="s">
        <v>38</v>
      </c>
      <c r="K6" s="19" t="s">
        <v>2512</v>
      </c>
      <c r="L6" s="19" t="s">
        <v>2513</v>
      </c>
      <c r="M6" s="19" t="s">
        <v>96</v>
      </c>
      <c r="N6" s="19" t="s">
        <v>38</v>
      </c>
      <c r="O6" s="19" t="s">
        <v>38</v>
      </c>
      <c r="P6" s="22">
        <v>15</v>
      </c>
      <c r="Q6" s="22">
        <v>139</v>
      </c>
      <c r="R6" s="19" t="s">
        <v>2514</v>
      </c>
      <c r="S6" s="19" t="s">
        <v>2499</v>
      </c>
      <c r="T6" s="19" t="s">
        <v>2500</v>
      </c>
      <c r="U6" s="19" t="s">
        <v>38</v>
      </c>
      <c r="V6" s="19" t="s">
        <v>2501</v>
      </c>
      <c r="W6" s="19" t="s">
        <v>38</v>
      </c>
      <c r="X6" s="19" t="s">
        <v>2502</v>
      </c>
      <c r="Y6" s="19" t="s">
        <v>2503</v>
      </c>
      <c r="Z6" s="19" t="s">
        <v>2504</v>
      </c>
      <c r="AA6" s="19" t="s">
        <v>2505</v>
      </c>
    </row>
    <row r="7" spans="1:27" ht="14.4" x14ac:dyDescent="0.3">
      <c r="A7" s="24" t="s">
        <v>145</v>
      </c>
      <c r="B7" s="18" t="s">
        <v>234</v>
      </c>
      <c r="C7" s="19" t="s">
        <v>2495</v>
      </c>
      <c r="D7" s="19" t="s">
        <v>2495</v>
      </c>
      <c r="E7" s="23" t="s">
        <v>2487</v>
      </c>
      <c r="F7" s="19" t="s">
        <v>233</v>
      </c>
      <c r="G7" s="19" t="s">
        <v>38</v>
      </c>
      <c r="H7" s="19" t="s">
        <v>38</v>
      </c>
      <c r="I7" s="19" t="s">
        <v>344</v>
      </c>
      <c r="J7" s="19" t="s">
        <v>38</v>
      </c>
      <c r="K7" s="19" t="s">
        <v>2515</v>
      </c>
      <c r="L7" s="19" t="s">
        <v>2516</v>
      </c>
      <c r="M7" s="19" t="s">
        <v>96</v>
      </c>
      <c r="N7" s="19" t="s">
        <v>38</v>
      </c>
      <c r="O7" s="19" t="s">
        <v>38</v>
      </c>
      <c r="P7" s="22">
        <v>21</v>
      </c>
      <c r="Q7" s="22">
        <v>142</v>
      </c>
      <c r="R7" s="19" t="s">
        <v>2517</v>
      </c>
      <c r="S7" s="19" t="s">
        <v>2499</v>
      </c>
      <c r="T7" s="19" t="s">
        <v>2500</v>
      </c>
      <c r="U7" s="19" t="s">
        <v>38</v>
      </c>
      <c r="V7" s="19" t="s">
        <v>2501</v>
      </c>
      <c r="W7" s="19" t="s">
        <v>38</v>
      </c>
      <c r="X7" s="19" t="s">
        <v>2502</v>
      </c>
      <c r="Y7" s="19" t="s">
        <v>2503</v>
      </c>
      <c r="Z7" s="19" t="s">
        <v>2504</v>
      </c>
      <c r="AA7" s="19" t="s">
        <v>2505</v>
      </c>
    </row>
    <row r="8" spans="1:27" ht="14.4" x14ac:dyDescent="0.3">
      <c r="A8" s="24" t="s">
        <v>145</v>
      </c>
      <c r="B8" s="18" t="s">
        <v>234</v>
      </c>
      <c r="C8" s="19" t="s">
        <v>2495</v>
      </c>
      <c r="D8" s="19" t="s">
        <v>2495</v>
      </c>
      <c r="E8" s="23" t="s">
        <v>2488</v>
      </c>
      <c r="F8" s="19" t="s">
        <v>233</v>
      </c>
      <c r="G8" s="19" t="s">
        <v>38</v>
      </c>
      <c r="H8" s="19" t="s">
        <v>38</v>
      </c>
      <c r="I8" s="19" t="s">
        <v>357</v>
      </c>
      <c r="J8" s="19" t="s">
        <v>38</v>
      </c>
      <c r="K8" s="19" t="s">
        <v>2518</v>
      </c>
      <c r="L8" s="19" t="s">
        <v>2519</v>
      </c>
      <c r="M8" s="19" t="s">
        <v>96</v>
      </c>
      <c r="N8" s="19" t="s">
        <v>38</v>
      </c>
      <c r="O8" s="19" t="s">
        <v>38</v>
      </c>
      <c r="P8" s="22">
        <v>22</v>
      </c>
      <c r="Q8" s="22">
        <v>179</v>
      </c>
      <c r="R8" s="19" t="s">
        <v>2520</v>
      </c>
      <c r="S8" s="19" t="s">
        <v>2499</v>
      </c>
      <c r="T8" s="19" t="s">
        <v>2500</v>
      </c>
      <c r="U8" s="19" t="s">
        <v>38</v>
      </c>
      <c r="V8" s="19" t="s">
        <v>2501</v>
      </c>
      <c r="W8" s="19" t="s">
        <v>38</v>
      </c>
      <c r="X8" s="19" t="s">
        <v>2502</v>
      </c>
      <c r="Y8" s="19" t="s">
        <v>2503</v>
      </c>
      <c r="Z8" s="19" t="s">
        <v>2504</v>
      </c>
      <c r="AA8" s="19" t="s">
        <v>2505</v>
      </c>
    </row>
    <row r="9" spans="1:27" ht="14.4" x14ac:dyDescent="0.3">
      <c r="A9" s="24" t="s">
        <v>145</v>
      </c>
      <c r="B9" s="18" t="s">
        <v>234</v>
      </c>
      <c r="C9" s="19" t="s">
        <v>2495</v>
      </c>
      <c r="D9" s="19" t="s">
        <v>2495</v>
      </c>
      <c r="E9" s="23" t="s">
        <v>2489</v>
      </c>
      <c r="F9" s="19" t="s">
        <v>233</v>
      </c>
      <c r="G9" s="19" t="s">
        <v>38</v>
      </c>
      <c r="H9" s="19" t="s">
        <v>38</v>
      </c>
      <c r="I9" s="19" t="s">
        <v>568</v>
      </c>
      <c r="J9" s="19" t="s">
        <v>38</v>
      </c>
      <c r="K9" s="19" t="s">
        <v>2521</v>
      </c>
      <c r="L9" s="19" t="s">
        <v>2522</v>
      </c>
      <c r="M9" s="19" t="s">
        <v>96</v>
      </c>
      <c r="N9" s="19" t="s">
        <v>38</v>
      </c>
      <c r="O9" s="19" t="s">
        <v>38</v>
      </c>
      <c r="P9" s="22">
        <v>24</v>
      </c>
      <c r="Q9" s="22">
        <v>210</v>
      </c>
      <c r="R9" s="19" t="s">
        <v>2523</v>
      </c>
      <c r="S9" s="19" t="s">
        <v>2499</v>
      </c>
      <c r="T9" s="19" t="s">
        <v>2500</v>
      </c>
      <c r="U9" s="19" t="s">
        <v>38</v>
      </c>
      <c r="V9" s="19" t="s">
        <v>2501</v>
      </c>
      <c r="W9" s="19" t="s">
        <v>38</v>
      </c>
      <c r="X9" s="19" t="s">
        <v>2502</v>
      </c>
      <c r="Y9" s="19" t="s">
        <v>2503</v>
      </c>
      <c r="Z9" s="19" t="s">
        <v>2504</v>
      </c>
      <c r="AA9" s="19" t="s">
        <v>2505</v>
      </c>
    </row>
    <row r="10" spans="1:27" ht="14.4" x14ac:dyDescent="0.3">
      <c r="A10" s="24" t="s">
        <v>145</v>
      </c>
      <c r="B10" s="18" t="s">
        <v>234</v>
      </c>
      <c r="C10" s="19" t="s">
        <v>2495</v>
      </c>
      <c r="D10" s="19" t="s">
        <v>2495</v>
      </c>
      <c r="E10" s="23" t="s">
        <v>2490</v>
      </c>
      <c r="F10" s="19" t="s">
        <v>233</v>
      </c>
      <c r="G10" s="19" t="s">
        <v>38</v>
      </c>
      <c r="H10" s="19" t="s">
        <v>38</v>
      </c>
      <c r="I10" s="19" t="s">
        <v>330</v>
      </c>
      <c r="J10" s="19" t="s">
        <v>38</v>
      </c>
      <c r="K10" s="19" t="s">
        <v>2524</v>
      </c>
      <c r="L10" s="19" t="s">
        <v>2525</v>
      </c>
      <c r="M10" s="19" t="s">
        <v>96</v>
      </c>
      <c r="N10" s="19" t="s">
        <v>38</v>
      </c>
      <c r="O10" s="19" t="s">
        <v>38</v>
      </c>
      <c r="P10" s="22">
        <v>22</v>
      </c>
      <c r="Q10" s="22">
        <v>151</v>
      </c>
      <c r="R10" s="19" t="s">
        <v>2526</v>
      </c>
      <c r="S10" s="19" t="s">
        <v>2499</v>
      </c>
      <c r="T10" s="19" t="s">
        <v>2500</v>
      </c>
      <c r="U10" s="19" t="s">
        <v>38</v>
      </c>
      <c r="V10" s="19" t="s">
        <v>2501</v>
      </c>
      <c r="W10" s="19" t="s">
        <v>38</v>
      </c>
      <c r="X10" s="19" t="s">
        <v>2502</v>
      </c>
      <c r="Y10" s="19" t="s">
        <v>2503</v>
      </c>
      <c r="Z10" s="19" t="s">
        <v>2504</v>
      </c>
      <c r="AA10" s="19" t="s">
        <v>2505</v>
      </c>
    </row>
    <row r="11" spans="1:27" ht="14.4" x14ac:dyDescent="0.3">
      <c r="A11" s="24" t="s">
        <v>145</v>
      </c>
      <c r="B11" s="18" t="s">
        <v>234</v>
      </c>
      <c r="C11" s="19" t="s">
        <v>2495</v>
      </c>
      <c r="D11" s="19" t="s">
        <v>2495</v>
      </c>
      <c r="E11" s="23" t="s">
        <v>2491</v>
      </c>
      <c r="F11" s="19" t="s">
        <v>233</v>
      </c>
      <c r="G11" s="19" t="s">
        <v>38</v>
      </c>
      <c r="H11" s="19" t="s">
        <v>38</v>
      </c>
      <c r="I11" s="19" t="s">
        <v>342</v>
      </c>
      <c r="J11" s="19" t="s">
        <v>38</v>
      </c>
      <c r="K11" s="19" t="s">
        <v>2527</v>
      </c>
      <c r="L11" s="19" t="s">
        <v>773</v>
      </c>
      <c r="M11" s="19" t="s">
        <v>96</v>
      </c>
      <c r="N11" s="19" t="s">
        <v>38</v>
      </c>
      <c r="O11" s="19" t="s">
        <v>38</v>
      </c>
      <c r="P11" s="22">
        <v>19</v>
      </c>
      <c r="Q11" s="22">
        <v>162</v>
      </c>
      <c r="R11" s="19" t="s">
        <v>2528</v>
      </c>
      <c r="S11" s="19" t="s">
        <v>2499</v>
      </c>
      <c r="T11" s="19" t="s">
        <v>2500</v>
      </c>
      <c r="U11" s="19" t="s">
        <v>38</v>
      </c>
      <c r="V11" s="19" t="s">
        <v>2501</v>
      </c>
      <c r="W11" s="19" t="s">
        <v>38</v>
      </c>
      <c r="X11" s="19" t="s">
        <v>2502</v>
      </c>
      <c r="Y11" s="19" t="s">
        <v>2503</v>
      </c>
      <c r="Z11" s="19" t="s">
        <v>2504</v>
      </c>
      <c r="AA11" s="19" t="s">
        <v>2505</v>
      </c>
    </row>
    <row r="12" spans="1:27" ht="14.4" x14ac:dyDescent="0.3">
      <c r="A12" s="24" t="s">
        <v>145</v>
      </c>
      <c r="B12" s="18" t="s">
        <v>234</v>
      </c>
      <c r="C12" s="19" t="s">
        <v>2495</v>
      </c>
      <c r="D12" s="19" t="s">
        <v>2495</v>
      </c>
      <c r="E12" s="23" t="s">
        <v>2492</v>
      </c>
      <c r="F12" s="19" t="s">
        <v>233</v>
      </c>
      <c r="G12" s="19" t="s">
        <v>38</v>
      </c>
      <c r="H12" s="19" t="s">
        <v>38</v>
      </c>
      <c r="I12" s="19" t="s">
        <v>353</v>
      </c>
      <c r="J12" s="19" t="s">
        <v>38</v>
      </c>
      <c r="K12" s="19" t="s">
        <v>2529</v>
      </c>
      <c r="L12" s="19" t="s">
        <v>595</v>
      </c>
      <c r="M12" s="19" t="s">
        <v>96</v>
      </c>
      <c r="N12" s="19" t="s">
        <v>38</v>
      </c>
      <c r="O12" s="19" t="s">
        <v>38</v>
      </c>
      <c r="P12" s="22">
        <v>26</v>
      </c>
      <c r="Q12" s="22">
        <v>181</v>
      </c>
      <c r="R12" s="19" t="s">
        <v>2530</v>
      </c>
      <c r="S12" s="19" t="s">
        <v>2499</v>
      </c>
      <c r="T12" s="19" t="s">
        <v>2500</v>
      </c>
      <c r="U12" s="19" t="s">
        <v>38</v>
      </c>
      <c r="V12" s="19" t="s">
        <v>2501</v>
      </c>
      <c r="W12" s="19" t="s">
        <v>38</v>
      </c>
      <c r="X12" s="19" t="s">
        <v>2502</v>
      </c>
      <c r="Y12" s="19" t="s">
        <v>2503</v>
      </c>
      <c r="Z12" s="19" t="s">
        <v>2504</v>
      </c>
      <c r="AA12" s="19" t="s">
        <v>2505</v>
      </c>
    </row>
    <row r="13" spans="1:27" ht="14.4" x14ac:dyDescent="0.3">
      <c r="A13" s="24" t="s">
        <v>145</v>
      </c>
      <c r="B13" s="18" t="s">
        <v>234</v>
      </c>
      <c r="C13" s="19" t="s">
        <v>2495</v>
      </c>
      <c r="D13" s="19" t="s">
        <v>2495</v>
      </c>
      <c r="E13" s="23" t="s">
        <v>2493</v>
      </c>
      <c r="F13" s="19" t="s">
        <v>233</v>
      </c>
      <c r="G13" s="19" t="s">
        <v>38</v>
      </c>
      <c r="H13" s="19" t="s">
        <v>38</v>
      </c>
      <c r="I13" s="19" t="s">
        <v>254</v>
      </c>
      <c r="J13" s="19" t="s">
        <v>38</v>
      </c>
      <c r="K13" s="19" t="s">
        <v>418</v>
      </c>
      <c r="L13" s="19" t="s">
        <v>419</v>
      </c>
      <c r="M13" s="19" t="s">
        <v>96</v>
      </c>
      <c r="N13" s="19" t="s">
        <v>38</v>
      </c>
      <c r="O13" s="19" t="s">
        <v>38</v>
      </c>
      <c r="P13" s="22">
        <v>25</v>
      </c>
      <c r="Q13" s="22">
        <v>165</v>
      </c>
      <c r="R13" s="19" t="s">
        <v>2531</v>
      </c>
      <c r="S13" s="19" t="s">
        <v>2499</v>
      </c>
      <c r="T13" s="19" t="s">
        <v>2500</v>
      </c>
      <c r="U13" s="19" t="s">
        <v>38</v>
      </c>
      <c r="V13" s="19" t="s">
        <v>2501</v>
      </c>
      <c r="W13" s="19" t="s">
        <v>38</v>
      </c>
      <c r="X13" s="19" t="s">
        <v>2502</v>
      </c>
      <c r="Y13" s="19" t="s">
        <v>2503</v>
      </c>
      <c r="Z13" s="19" t="s">
        <v>2504</v>
      </c>
      <c r="AA13" s="19" t="s">
        <v>2505</v>
      </c>
    </row>
    <row r="14" spans="1:27" ht="14.4" x14ac:dyDescent="0.3">
      <c r="A14" s="24" t="s">
        <v>26</v>
      </c>
      <c r="B14" s="18" t="s">
        <v>1820</v>
      </c>
      <c r="C14" s="24" t="s">
        <v>1347</v>
      </c>
      <c r="D14" s="24" t="s">
        <v>1347</v>
      </c>
      <c r="E14" s="24" t="s">
        <v>1345</v>
      </c>
      <c r="F14" s="24" t="s">
        <v>1346</v>
      </c>
      <c r="G14" s="24" t="s">
        <v>38</v>
      </c>
      <c r="H14" s="24" t="s">
        <v>38</v>
      </c>
      <c r="I14" s="24" t="s">
        <v>38</v>
      </c>
      <c r="J14" s="24" t="s">
        <v>38</v>
      </c>
      <c r="K14" s="24" t="s">
        <v>1348</v>
      </c>
      <c r="L14" s="24" t="s">
        <v>1349</v>
      </c>
      <c r="M14" s="24" t="s">
        <v>96</v>
      </c>
      <c r="N14" s="24" t="s">
        <v>38</v>
      </c>
      <c r="O14" s="24" t="s">
        <v>38</v>
      </c>
      <c r="P14" s="35">
        <v>18</v>
      </c>
      <c r="Q14" s="35">
        <v>26</v>
      </c>
      <c r="R14" s="24" t="s">
        <v>1350</v>
      </c>
      <c r="S14" s="24" t="s">
        <v>1351</v>
      </c>
      <c r="T14" s="24" t="s">
        <v>1352</v>
      </c>
      <c r="U14" s="24" t="s">
        <v>38</v>
      </c>
      <c r="V14" s="24" t="s">
        <v>1353</v>
      </c>
      <c r="W14" s="24" t="s">
        <v>38</v>
      </c>
      <c r="X14" s="24" t="s">
        <v>1354</v>
      </c>
      <c r="Y14" s="24" t="s">
        <v>1355</v>
      </c>
      <c r="Z14" s="24" t="s">
        <v>1356</v>
      </c>
      <c r="AA14" s="24" t="s">
        <v>1357</v>
      </c>
    </row>
    <row r="15" spans="1:27" ht="14.4" x14ac:dyDescent="0.3">
      <c r="A15" s="24" t="s">
        <v>26</v>
      </c>
      <c r="B15" s="18" t="s">
        <v>1820</v>
      </c>
      <c r="C15" s="24" t="s">
        <v>1347</v>
      </c>
      <c r="D15" s="24" t="s">
        <v>1347</v>
      </c>
      <c r="E15" s="24" t="s">
        <v>1358</v>
      </c>
      <c r="F15" s="24" t="s">
        <v>1346</v>
      </c>
      <c r="G15" s="24" t="s">
        <v>38</v>
      </c>
      <c r="H15" s="24" t="s">
        <v>38</v>
      </c>
      <c r="I15" s="24" t="s">
        <v>38</v>
      </c>
      <c r="J15" s="24" t="s">
        <v>38</v>
      </c>
      <c r="K15" s="24" t="s">
        <v>1359</v>
      </c>
      <c r="L15" s="24" t="s">
        <v>1360</v>
      </c>
      <c r="M15" s="24" t="s">
        <v>96</v>
      </c>
      <c r="N15" s="24" t="s">
        <v>38</v>
      </c>
      <c r="O15" s="24" t="s">
        <v>38</v>
      </c>
      <c r="P15" s="35">
        <v>14</v>
      </c>
      <c r="Q15" s="35">
        <v>26</v>
      </c>
      <c r="R15" s="24" t="s">
        <v>1350</v>
      </c>
      <c r="S15" s="24" t="s">
        <v>1351</v>
      </c>
      <c r="T15" s="24" t="s">
        <v>1352</v>
      </c>
      <c r="U15" s="24" t="s">
        <v>38</v>
      </c>
      <c r="V15" s="24" t="s">
        <v>1353</v>
      </c>
      <c r="W15" s="24" t="s">
        <v>38</v>
      </c>
      <c r="X15" s="24" t="s">
        <v>1354</v>
      </c>
      <c r="Y15" s="24" t="s">
        <v>1355</v>
      </c>
      <c r="Z15" s="24" t="s">
        <v>1356</v>
      </c>
      <c r="AA15" s="24" t="s">
        <v>1357</v>
      </c>
    </row>
    <row r="16" spans="1:27" ht="14.4" x14ac:dyDescent="0.3">
      <c r="A16" s="24" t="s">
        <v>26</v>
      </c>
      <c r="B16" s="18" t="s">
        <v>1906</v>
      </c>
      <c r="C16" s="19" t="s">
        <v>1932</v>
      </c>
      <c r="D16" s="19" t="s">
        <v>1932</v>
      </c>
      <c r="E16" s="40" t="s">
        <v>1904</v>
      </c>
      <c r="F16" s="19" t="s">
        <v>1931</v>
      </c>
      <c r="G16" s="19" t="s">
        <v>38</v>
      </c>
      <c r="H16" s="19" t="s">
        <v>1933</v>
      </c>
      <c r="I16" s="19" t="s">
        <v>96</v>
      </c>
      <c r="J16" s="19" t="s">
        <v>38</v>
      </c>
      <c r="K16" s="19" t="s">
        <v>43</v>
      </c>
      <c r="L16" s="19" t="s">
        <v>44</v>
      </c>
      <c r="M16" s="19" t="s">
        <v>96</v>
      </c>
      <c r="N16" s="19" t="s">
        <v>38</v>
      </c>
      <c r="O16" s="19" t="s">
        <v>38</v>
      </c>
      <c r="P16" s="22">
        <v>9</v>
      </c>
      <c r="Q16" s="22">
        <v>100</v>
      </c>
      <c r="R16" s="19" t="s">
        <v>1934</v>
      </c>
      <c r="S16" s="19" t="s">
        <v>1935</v>
      </c>
      <c r="T16" s="19" t="s">
        <v>1936</v>
      </c>
      <c r="U16" s="19" t="s">
        <v>1937</v>
      </c>
      <c r="V16" s="19" t="s">
        <v>1938</v>
      </c>
      <c r="W16" s="19" t="s">
        <v>1939</v>
      </c>
      <c r="X16" s="19" t="s">
        <v>1940</v>
      </c>
      <c r="Y16" s="19" t="s">
        <v>38</v>
      </c>
      <c r="Z16" s="19" t="s">
        <v>1941</v>
      </c>
      <c r="AA16" s="19" t="s">
        <v>1942</v>
      </c>
    </row>
    <row r="17" spans="1:27" ht="14.4" x14ac:dyDescent="0.3">
      <c r="A17" s="24" t="s">
        <v>26</v>
      </c>
      <c r="B17" s="18" t="s">
        <v>168</v>
      </c>
      <c r="C17" s="19" t="s">
        <v>720</v>
      </c>
      <c r="D17" s="19" t="s">
        <v>721</v>
      </c>
      <c r="E17" s="19" t="s">
        <v>169</v>
      </c>
      <c r="F17" s="19" t="s">
        <v>719</v>
      </c>
      <c r="G17" s="19" t="s">
        <v>38</v>
      </c>
      <c r="H17" s="19" t="s">
        <v>117</v>
      </c>
      <c r="I17" s="19" t="s">
        <v>60</v>
      </c>
      <c r="J17" s="19" t="s">
        <v>38</v>
      </c>
      <c r="K17" s="19" t="s">
        <v>722</v>
      </c>
      <c r="L17" s="19" t="s">
        <v>723</v>
      </c>
      <c r="M17" s="19" t="s">
        <v>529</v>
      </c>
      <c r="N17" s="19" t="s">
        <v>724</v>
      </c>
      <c r="O17" s="19" t="s">
        <v>38</v>
      </c>
      <c r="P17" s="22">
        <v>28</v>
      </c>
      <c r="Q17" s="22">
        <v>82</v>
      </c>
      <c r="R17" s="19" t="s">
        <v>725</v>
      </c>
      <c r="S17" s="19" t="s">
        <v>726</v>
      </c>
      <c r="T17" s="19" t="s">
        <v>727</v>
      </c>
      <c r="U17" s="19" t="s">
        <v>38</v>
      </c>
      <c r="V17" s="19" t="s">
        <v>728</v>
      </c>
      <c r="W17" s="19" t="s">
        <v>729</v>
      </c>
      <c r="X17" s="19" t="s">
        <v>730</v>
      </c>
      <c r="Y17" s="19" t="s">
        <v>731</v>
      </c>
      <c r="Z17" s="19" t="s">
        <v>732</v>
      </c>
      <c r="AA17" s="19" t="s">
        <v>733</v>
      </c>
    </row>
    <row r="18" spans="1:27" ht="14.4" x14ac:dyDescent="0.3">
      <c r="A18" s="24" t="s">
        <v>26</v>
      </c>
      <c r="B18" s="18" t="s">
        <v>168</v>
      </c>
      <c r="C18" s="19" t="s">
        <v>720</v>
      </c>
      <c r="D18" s="19" t="s">
        <v>721</v>
      </c>
      <c r="E18" s="19" t="s">
        <v>170</v>
      </c>
      <c r="F18" s="19" t="s">
        <v>719</v>
      </c>
      <c r="G18" s="19" t="s">
        <v>38</v>
      </c>
      <c r="H18" s="19" t="s">
        <v>117</v>
      </c>
      <c r="I18" s="19" t="s">
        <v>96</v>
      </c>
      <c r="J18" s="19" t="s">
        <v>38</v>
      </c>
      <c r="K18" s="19" t="s">
        <v>765</v>
      </c>
      <c r="L18" s="19" t="s">
        <v>766</v>
      </c>
      <c r="M18" s="19" t="s">
        <v>529</v>
      </c>
      <c r="N18" s="19" t="s">
        <v>724</v>
      </c>
      <c r="O18" s="19" t="s">
        <v>38</v>
      </c>
      <c r="P18" s="22">
        <v>26</v>
      </c>
      <c r="Q18" s="22">
        <v>82</v>
      </c>
      <c r="R18" s="19" t="s">
        <v>725</v>
      </c>
      <c r="S18" s="19" t="s">
        <v>726</v>
      </c>
      <c r="T18" s="19" t="s">
        <v>727</v>
      </c>
      <c r="U18" s="19" t="s">
        <v>38</v>
      </c>
      <c r="V18" s="19" t="s">
        <v>728</v>
      </c>
      <c r="W18" s="19" t="s">
        <v>729</v>
      </c>
      <c r="X18" s="19" t="s">
        <v>730</v>
      </c>
      <c r="Y18" s="19" t="s">
        <v>731</v>
      </c>
      <c r="Z18" s="19" t="s">
        <v>732</v>
      </c>
      <c r="AA18" s="19" t="s">
        <v>733</v>
      </c>
    </row>
    <row r="19" spans="1:27" ht="14.4" x14ac:dyDescent="0.3">
      <c r="A19" s="24" t="s">
        <v>26</v>
      </c>
      <c r="B19" s="18" t="s">
        <v>168</v>
      </c>
      <c r="C19" s="19" t="s">
        <v>720</v>
      </c>
      <c r="D19" s="19" t="s">
        <v>721</v>
      </c>
      <c r="E19" s="19" t="s">
        <v>171</v>
      </c>
      <c r="F19" s="19" t="s">
        <v>719</v>
      </c>
      <c r="G19" s="19" t="s">
        <v>38</v>
      </c>
      <c r="H19" s="19" t="s">
        <v>117</v>
      </c>
      <c r="I19" s="19" t="s">
        <v>111</v>
      </c>
      <c r="J19" s="19" t="s">
        <v>38</v>
      </c>
      <c r="K19" s="19" t="s">
        <v>737</v>
      </c>
      <c r="L19" s="19" t="s">
        <v>738</v>
      </c>
      <c r="M19" s="19" t="s">
        <v>529</v>
      </c>
      <c r="N19" s="19" t="s">
        <v>724</v>
      </c>
      <c r="O19" s="19" t="s">
        <v>38</v>
      </c>
      <c r="P19" s="22">
        <v>19</v>
      </c>
      <c r="Q19" s="22">
        <v>66</v>
      </c>
      <c r="R19" s="19" t="s">
        <v>739</v>
      </c>
      <c r="S19" s="19" t="s">
        <v>726</v>
      </c>
      <c r="T19" s="19" t="s">
        <v>727</v>
      </c>
      <c r="U19" s="19" t="s">
        <v>38</v>
      </c>
      <c r="V19" s="19" t="s">
        <v>728</v>
      </c>
      <c r="W19" s="19" t="s">
        <v>729</v>
      </c>
      <c r="X19" s="19" t="s">
        <v>730</v>
      </c>
      <c r="Y19" s="19" t="s">
        <v>731</v>
      </c>
      <c r="Z19" s="19" t="s">
        <v>732</v>
      </c>
      <c r="AA19" s="19" t="s">
        <v>733</v>
      </c>
    </row>
    <row r="20" spans="1:27" ht="14.4" x14ac:dyDescent="0.3">
      <c r="A20" s="24" t="s">
        <v>26</v>
      </c>
      <c r="B20" s="18" t="s">
        <v>1820</v>
      </c>
      <c r="C20" s="24" t="s">
        <v>1363</v>
      </c>
      <c r="D20" s="24" t="s">
        <v>1364</v>
      </c>
      <c r="E20" s="24" t="s">
        <v>1361</v>
      </c>
      <c r="F20" s="24" t="s">
        <v>1362</v>
      </c>
      <c r="G20" s="24" t="s">
        <v>38</v>
      </c>
      <c r="H20" s="24" t="s">
        <v>605</v>
      </c>
      <c r="I20" s="24" t="s">
        <v>60</v>
      </c>
      <c r="J20" s="24" t="s">
        <v>38</v>
      </c>
      <c r="K20" s="24" t="s">
        <v>1365</v>
      </c>
      <c r="L20" s="24" t="s">
        <v>1366</v>
      </c>
      <c r="M20" s="24" t="s">
        <v>45</v>
      </c>
      <c r="N20" s="24" t="s">
        <v>1367</v>
      </c>
      <c r="O20" s="24" t="s">
        <v>38</v>
      </c>
      <c r="P20" s="35">
        <v>15</v>
      </c>
      <c r="Q20" s="35">
        <v>149</v>
      </c>
      <c r="R20" s="24" t="s">
        <v>1368</v>
      </c>
      <c r="S20" s="24" t="s">
        <v>1369</v>
      </c>
      <c r="T20" s="24" t="s">
        <v>1370</v>
      </c>
      <c r="U20" s="24" t="s">
        <v>38</v>
      </c>
      <c r="V20" s="24" t="s">
        <v>1371</v>
      </c>
      <c r="W20" s="24" t="s">
        <v>1372</v>
      </c>
      <c r="X20" s="24" t="s">
        <v>1373</v>
      </c>
      <c r="Y20" s="24" t="s">
        <v>1374</v>
      </c>
      <c r="Z20" s="24" t="s">
        <v>1375</v>
      </c>
      <c r="AA20" s="24" t="s">
        <v>1376</v>
      </c>
    </row>
    <row r="21" spans="1:27" s="5" customFormat="1" ht="15" customHeight="1" x14ac:dyDescent="0.3">
      <c r="A21" s="24" t="s">
        <v>26</v>
      </c>
      <c r="B21" s="18" t="s">
        <v>1820</v>
      </c>
      <c r="C21" s="24" t="s">
        <v>1363</v>
      </c>
      <c r="D21" s="24" t="s">
        <v>1364</v>
      </c>
      <c r="E21" s="24" t="s">
        <v>1377</v>
      </c>
      <c r="F21" s="24" t="s">
        <v>1362</v>
      </c>
      <c r="G21" s="24" t="s">
        <v>38</v>
      </c>
      <c r="H21" s="24" t="s">
        <v>328</v>
      </c>
      <c r="I21" s="24" t="s">
        <v>117</v>
      </c>
      <c r="J21" s="24" t="s">
        <v>1378</v>
      </c>
      <c r="K21" s="24" t="s">
        <v>1379</v>
      </c>
      <c r="L21" s="24" t="s">
        <v>1380</v>
      </c>
      <c r="M21" s="24" t="s">
        <v>45</v>
      </c>
      <c r="N21" s="24" t="s">
        <v>1367</v>
      </c>
      <c r="O21" s="24" t="s">
        <v>38</v>
      </c>
      <c r="P21" s="35">
        <v>11</v>
      </c>
      <c r="Q21" s="35">
        <v>190</v>
      </c>
      <c r="R21" s="24" t="s">
        <v>1381</v>
      </c>
      <c r="S21" s="24" t="s">
        <v>1369</v>
      </c>
      <c r="T21" s="24" t="s">
        <v>1370</v>
      </c>
      <c r="U21" s="24" t="s">
        <v>38</v>
      </c>
      <c r="V21" s="24" t="s">
        <v>1371</v>
      </c>
      <c r="W21" s="24" t="s">
        <v>1372</v>
      </c>
      <c r="X21" s="24" t="s">
        <v>1373</v>
      </c>
      <c r="Y21" s="24" t="s">
        <v>1374</v>
      </c>
      <c r="Z21" s="24" t="s">
        <v>1375</v>
      </c>
      <c r="AA21" s="24" t="s">
        <v>1376</v>
      </c>
    </row>
    <row r="22" spans="1:27" s="5" customFormat="1" ht="15" customHeight="1" x14ac:dyDescent="0.3">
      <c r="A22" s="24" t="s">
        <v>26</v>
      </c>
      <c r="B22" s="18" t="s">
        <v>1820</v>
      </c>
      <c r="C22" s="24" t="s">
        <v>1384</v>
      </c>
      <c r="D22" s="24" t="s">
        <v>1384</v>
      </c>
      <c r="E22" s="24" t="s">
        <v>1382</v>
      </c>
      <c r="F22" s="24" t="s">
        <v>1383</v>
      </c>
      <c r="G22" s="24" t="s">
        <v>38</v>
      </c>
      <c r="H22" s="24" t="s">
        <v>353</v>
      </c>
      <c r="I22" s="24" t="s">
        <v>404</v>
      </c>
      <c r="J22" s="24" t="s">
        <v>38</v>
      </c>
      <c r="K22" s="24" t="s">
        <v>1385</v>
      </c>
      <c r="L22" s="24" t="s">
        <v>1386</v>
      </c>
      <c r="M22" s="24" t="s">
        <v>60</v>
      </c>
      <c r="N22" s="24" t="s">
        <v>38</v>
      </c>
      <c r="O22" s="24" t="s">
        <v>38</v>
      </c>
      <c r="P22" s="35">
        <v>31</v>
      </c>
      <c r="Q22" s="35">
        <v>121</v>
      </c>
      <c r="R22" s="24" t="s">
        <v>1387</v>
      </c>
      <c r="S22" s="24" t="s">
        <v>1388</v>
      </c>
      <c r="T22" s="24" t="s">
        <v>1389</v>
      </c>
      <c r="U22" s="24" t="s">
        <v>38</v>
      </c>
      <c r="V22" s="24" t="s">
        <v>1390</v>
      </c>
      <c r="W22" s="24" t="s">
        <v>38</v>
      </c>
      <c r="X22" s="24" t="s">
        <v>1391</v>
      </c>
      <c r="Y22" s="24" t="s">
        <v>1392</v>
      </c>
      <c r="Z22" s="24" t="s">
        <v>1393</v>
      </c>
      <c r="AA22" s="24" t="s">
        <v>1394</v>
      </c>
    </row>
    <row r="23" spans="1:27" s="5" customFormat="1" ht="15" customHeight="1" x14ac:dyDescent="0.3">
      <c r="A23" s="24" t="s">
        <v>26</v>
      </c>
      <c r="B23" s="18" t="s">
        <v>1820</v>
      </c>
      <c r="C23" s="24" t="s">
        <v>1384</v>
      </c>
      <c r="D23" s="24" t="s">
        <v>1384</v>
      </c>
      <c r="E23" s="24" t="s">
        <v>1395</v>
      </c>
      <c r="F23" s="24" t="s">
        <v>1383</v>
      </c>
      <c r="G23" s="24" t="s">
        <v>38</v>
      </c>
      <c r="H23" s="24" t="s">
        <v>566</v>
      </c>
      <c r="I23" s="24" t="s">
        <v>1396</v>
      </c>
      <c r="J23" s="24" t="s">
        <v>38</v>
      </c>
      <c r="K23" s="24" t="s">
        <v>1397</v>
      </c>
      <c r="L23" s="24" t="s">
        <v>1398</v>
      </c>
      <c r="M23" s="24" t="s">
        <v>60</v>
      </c>
      <c r="N23" s="24" t="s">
        <v>38</v>
      </c>
      <c r="O23" s="24" t="s">
        <v>38</v>
      </c>
      <c r="P23" s="35">
        <v>24</v>
      </c>
      <c r="Q23" s="35">
        <v>142</v>
      </c>
      <c r="R23" s="24" t="s">
        <v>1399</v>
      </c>
      <c r="S23" s="24" t="s">
        <v>1388</v>
      </c>
      <c r="T23" s="24" t="s">
        <v>1389</v>
      </c>
      <c r="U23" s="24" t="s">
        <v>38</v>
      </c>
      <c r="V23" s="24" t="s">
        <v>1390</v>
      </c>
      <c r="W23" s="24" t="s">
        <v>38</v>
      </c>
      <c r="X23" s="24" t="s">
        <v>1391</v>
      </c>
      <c r="Y23" s="24" t="s">
        <v>1400</v>
      </c>
      <c r="Z23" s="24" t="s">
        <v>1393</v>
      </c>
      <c r="AA23" s="24" t="s">
        <v>1394</v>
      </c>
    </row>
    <row r="24" spans="1:27" s="5" customFormat="1" ht="15" customHeight="1" x14ac:dyDescent="0.3">
      <c r="A24" s="24" t="s">
        <v>26</v>
      </c>
      <c r="B24" s="18" t="s">
        <v>1820</v>
      </c>
      <c r="C24" s="24" t="s">
        <v>1384</v>
      </c>
      <c r="D24" s="24" t="s">
        <v>1384</v>
      </c>
      <c r="E24" s="24" t="s">
        <v>1401</v>
      </c>
      <c r="F24" s="24" t="s">
        <v>1383</v>
      </c>
      <c r="G24" s="24" t="s">
        <v>38</v>
      </c>
      <c r="H24" s="24" t="s">
        <v>1402</v>
      </c>
      <c r="I24" s="24" t="s">
        <v>1403</v>
      </c>
      <c r="J24" s="24" t="s">
        <v>38</v>
      </c>
      <c r="K24" s="24" t="s">
        <v>1404</v>
      </c>
      <c r="L24" s="24" t="s">
        <v>1405</v>
      </c>
      <c r="M24" s="24" t="s">
        <v>60</v>
      </c>
      <c r="N24" s="24" t="s">
        <v>38</v>
      </c>
      <c r="O24" s="24" t="s">
        <v>38</v>
      </c>
      <c r="P24" s="35">
        <v>20</v>
      </c>
      <c r="Q24" s="35">
        <v>144</v>
      </c>
      <c r="R24" s="24" t="s">
        <v>1406</v>
      </c>
      <c r="S24" s="24" t="s">
        <v>1388</v>
      </c>
      <c r="T24" s="24" t="s">
        <v>1389</v>
      </c>
      <c r="U24" s="24" t="s">
        <v>38</v>
      </c>
      <c r="V24" s="24" t="s">
        <v>1390</v>
      </c>
      <c r="W24" s="24" t="s">
        <v>38</v>
      </c>
      <c r="X24" s="24" t="s">
        <v>1391</v>
      </c>
      <c r="Y24" s="24" t="s">
        <v>1400</v>
      </c>
      <c r="Z24" s="24" t="s">
        <v>1393</v>
      </c>
      <c r="AA24" s="24" t="s">
        <v>1394</v>
      </c>
    </row>
    <row r="25" spans="1:27" s="5" customFormat="1" ht="15" customHeight="1" x14ac:dyDescent="0.3">
      <c r="A25" s="24" t="s">
        <v>26</v>
      </c>
      <c r="B25" s="18" t="s">
        <v>1820</v>
      </c>
      <c r="C25" s="24" t="s">
        <v>1384</v>
      </c>
      <c r="D25" s="24" t="s">
        <v>1384</v>
      </c>
      <c r="E25" s="24" t="s">
        <v>1407</v>
      </c>
      <c r="F25" s="24" t="s">
        <v>1383</v>
      </c>
      <c r="G25" s="24" t="s">
        <v>38</v>
      </c>
      <c r="H25" s="24" t="s">
        <v>1402</v>
      </c>
      <c r="I25" s="24" t="s">
        <v>1408</v>
      </c>
      <c r="J25" s="24" t="s">
        <v>38</v>
      </c>
      <c r="K25" s="24" t="s">
        <v>1409</v>
      </c>
      <c r="L25" s="24" t="s">
        <v>1410</v>
      </c>
      <c r="M25" s="24" t="s">
        <v>60</v>
      </c>
      <c r="N25" s="24" t="s">
        <v>38</v>
      </c>
      <c r="O25" s="24" t="s">
        <v>38</v>
      </c>
      <c r="P25" s="35">
        <v>21</v>
      </c>
      <c r="Q25" s="35">
        <v>136</v>
      </c>
      <c r="R25" s="24" t="s">
        <v>1411</v>
      </c>
      <c r="S25" s="24" t="s">
        <v>1388</v>
      </c>
      <c r="T25" s="24" t="s">
        <v>1389</v>
      </c>
      <c r="U25" s="24" t="s">
        <v>38</v>
      </c>
      <c r="V25" s="24" t="s">
        <v>1390</v>
      </c>
      <c r="W25" s="24" t="s">
        <v>38</v>
      </c>
      <c r="X25" s="24" t="s">
        <v>1391</v>
      </c>
      <c r="Y25" s="24" t="s">
        <v>1400</v>
      </c>
      <c r="Z25" s="24" t="s">
        <v>1393</v>
      </c>
      <c r="AA25" s="24" t="s">
        <v>1394</v>
      </c>
    </row>
    <row r="26" spans="1:27" s="5" customFormat="1" ht="15" customHeight="1" x14ac:dyDescent="0.3">
      <c r="A26" s="24" t="s">
        <v>26</v>
      </c>
      <c r="B26" s="18" t="s">
        <v>1820</v>
      </c>
      <c r="C26" s="24" t="s">
        <v>1384</v>
      </c>
      <c r="D26" s="24" t="s">
        <v>1384</v>
      </c>
      <c r="E26" s="24" t="s">
        <v>1412</v>
      </c>
      <c r="F26" s="24" t="s">
        <v>1383</v>
      </c>
      <c r="G26" s="24" t="s">
        <v>38</v>
      </c>
      <c r="H26" s="24" t="s">
        <v>633</v>
      </c>
      <c r="I26" s="24" t="s">
        <v>1413</v>
      </c>
      <c r="J26" s="24" t="s">
        <v>38</v>
      </c>
      <c r="K26" s="24" t="s">
        <v>1414</v>
      </c>
      <c r="L26" s="24" t="s">
        <v>1415</v>
      </c>
      <c r="M26" s="24" t="s">
        <v>60</v>
      </c>
      <c r="N26" s="24" t="s">
        <v>38</v>
      </c>
      <c r="O26" s="24" t="s">
        <v>38</v>
      </c>
      <c r="P26" s="35">
        <v>13</v>
      </c>
      <c r="Q26" s="35">
        <v>186</v>
      </c>
      <c r="R26" s="24" t="s">
        <v>1416</v>
      </c>
      <c r="S26" s="24" t="s">
        <v>1388</v>
      </c>
      <c r="T26" s="24" t="s">
        <v>1389</v>
      </c>
      <c r="U26" s="24" t="s">
        <v>38</v>
      </c>
      <c r="V26" s="24" t="s">
        <v>1390</v>
      </c>
      <c r="W26" s="24" t="s">
        <v>38</v>
      </c>
      <c r="X26" s="24" t="s">
        <v>1391</v>
      </c>
      <c r="Y26" s="24" t="s">
        <v>1400</v>
      </c>
      <c r="Z26" s="24" t="s">
        <v>1393</v>
      </c>
      <c r="AA26" s="24" t="s">
        <v>1394</v>
      </c>
    </row>
    <row r="27" spans="1:27" s="5" customFormat="1" ht="15" customHeight="1" x14ac:dyDescent="0.3">
      <c r="A27" s="24" t="s">
        <v>26</v>
      </c>
      <c r="B27" s="18" t="s">
        <v>1820</v>
      </c>
      <c r="C27" s="24" t="s">
        <v>1384</v>
      </c>
      <c r="D27" s="24" t="s">
        <v>1384</v>
      </c>
      <c r="E27" s="24" t="s">
        <v>1417</v>
      </c>
      <c r="F27" s="24" t="s">
        <v>1383</v>
      </c>
      <c r="G27" s="24" t="s">
        <v>38</v>
      </c>
      <c r="H27" s="24" t="s">
        <v>633</v>
      </c>
      <c r="I27" s="24" t="s">
        <v>1418</v>
      </c>
      <c r="J27" s="24" t="s">
        <v>38</v>
      </c>
      <c r="K27" s="24" t="s">
        <v>1419</v>
      </c>
      <c r="L27" s="24" t="s">
        <v>1420</v>
      </c>
      <c r="M27" s="24" t="s">
        <v>60</v>
      </c>
      <c r="N27" s="24" t="s">
        <v>38</v>
      </c>
      <c r="O27" s="24" t="s">
        <v>38</v>
      </c>
      <c r="P27" s="35">
        <v>17</v>
      </c>
      <c r="Q27" s="35">
        <v>198</v>
      </c>
      <c r="R27" s="24" t="s">
        <v>1421</v>
      </c>
      <c r="S27" s="24" t="s">
        <v>1388</v>
      </c>
      <c r="T27" s="24" t="s">
        <v>1389</v>
      </c>
      <c r="U27" s="24" t="s">
        <v>38</v>
      </c>
      <c r="V27" s="24" t="s">
        <v>1390</v>
      </c>
      <c r="W27" s="24" t="s">
        <v>38</v>
      </c>
      <c r="X27" s="24" t="s">
        <v>1391</v>
      </c>
      <c r="Y27" s="24" t="s">
        <v>1400</v>
      </c>
      <c r="Z27" s="24" t="s">
        <v>1393</v>
      </c>
      <c r="AA27" s="24" t="s">
        <v>1394</v>
      </c>
    </row>
    <row r="28" spans="1:27" s="5" customFormat="1" ht="15" customHeight="1" x14ac:dyDescent="0.3">
      <c r="A28" s="24" t="s">
        <v>26</v>
      </c>
      <c r="B28" s="18" t="s">
        <v>1820</v>
      </c>
      <c r="C28" s="24" t="s">
        <v>1384</v>
      </c>
      <c r="D28" s="24" t="s">
        <v>1384</v>
      </c>
      <c r="E28" s="24" t="s">
        <v>1422</v>
      </c>
      <c r="F28" s="24" t="s">
        <v>1383</v>
      </c>
      <c r="G28" s="24" t="s">
        <v>38</v>
      </c>
      <c r="H28" s="24" t="s">
        <v>633</v>
      </c>
      <c r="I28" s="24" t="s">
        <v>1423</v>
      </c>
      <c r="J28" s="24" t="s">
        <v>38</v>
      </c>
      <c r="K28" s="24" t="s">
        <v>1424</v>
      </c>
      <c r="L28" s="24" t="s">
        <v>1425</v>
      </c>
      <c r="M28" s="24" t="s">
        <v>60</v>
      </c>
      <c r="N28" s="24" t="s">
        <v>38</v>
      </c>
      <c r="O28" s="24" t="s">
        <v>38</v>
      </c>
      <c r="P28" s="35">
        <v>17</v>
      </c>
      <c r="Q28" s="35">
        <v>164</v>
      </c>
      <c r="R28" s="24" t="s">
        <v>1426</v>
      </c>
      <c r="S28" s="24" t="s">
        <v>1388</v>
      </c>
      <c r="T28" s="24" t="s">
        <v>1389</v>
      </c>
      <c r="U28" s="24" t="s">
        <v>38</v>
      </c>
      <c r="V28" s="24" t="s">
        <v>1390</v>
      </c>
      <c r="W28" s="24" t="s">
        <v>38</v>
      </c>
      <c r="X28" s="24" t="s">
        <v>1391</v>
      </c>
      <c r="Y28" s="24" t="s">
        <v>1400</v>
      </c>
      <c r="Z28" s="24" t="s">
        <v>1393</v>
      </c>
      <c r="AA28" s="24" t="s">
        <v>1394</v>
      </c>
    </row>
    <row r="29" spans="1:27" s="5" customFormat="1" ht="15" customHeight="1" x14ac:dyDescent="0.3">
      <c r="A29" s="24" t="s">
        <v>26</v>
      </c>
      <c r="B29" s="18" t="s">
        <v>1820</v>
      </c>
      <c r="C29" s="24" t="s">
        <v>1429</v>
      </c>
      <c r="D29" s="24" t="s">
        <v>1429</v>
      </c>
      <c r="E29" s="24" t="s">
        <v>1427</v>
      </c>
      <c r="F29" s="24" t="s">
        <v>1428</v>
      </c>
      <c r="G29" s="24" t="s">
        <v>38</v>
      </c>
      <c r="H29" s="24" t="s">
        <v>357</v>
      </c>
      <c r="I29" s="24" t="s">
        <v>38</v>
      </c>
      <c r="J29" s="24" t="s">
        <v>1430</v>
      </c>
      <c r="K29" s="24" t="s">
        <v>1431</v>
      </c>
      <c r="L29" s="24" t="s">
        <v>1432</v>
      </c>
      <c r="M29" s="24" t="s">
        <v>96</v>
      </c>
      <c r="N29" s="24" t="s">
        <v>38</v>
      </c>
      <c r="O29" s="24" t="s">
        <v>38</v>
      </c>
      <c r="P29" s="35">
        <v>24</v>
      </c>
      <c r="Q29" s="35">
        <v>570</v>
      </c>
      <c r="R29" s="24" t="s">
        <v>1433</v>
      </c>
      <c r="S29" s="24" t="s">
        <v>1434</v>
      </c>
      <c r="T29" s="24" t="s">
        <v>1435</v>
      </c>
      <c r="U29" s="24" t="s">
        <v>1436</v>
      </c>
      <c r="V29" s="24" t="s">
        <v>1437</v>
      </c>
      <c r="W29" s="24" t="s">
        <v>38</v>
      </c>
      <c r="X29" s="24" t="s">
        <v>1438</v>
      </c>
      <c r="Y29" s="24" t="s">
        <v>1439</v>
      </c>
      <c r="Z29" s="24" t="s">
        <v>1440</v>
      </c>
      <c r="AA29" s="24" t="s">
        <v>1441</v>
      </c>
    </row>
    <row r="30" spans="1:27" s="5" customFormat="1" ht="15" customHeight="1" x14ac:dyDescent="0.3">
      <c r="A30" s="24" t="s">
        <v>26</v>
      </c>
      <c r="B30" s="18" t="s">
        <v>168</v>
      </c>
      <c r="C30" s="19" t="s">
        <v>619</v>
      </c>
      <c r="D30" s="19" t="s">
        <v>619</v>
      </c>
      <c r="E30" s="19" t="s">
        <v>183</v>
      </c>
      <c r="F30" s="19" t="s">
        <v>618</v>
      </c>
      <c r="G30" s="19" t="s">
        <v>38</v>
      </c>
      <c r="H30" s="19" t="s">
        <v>96</v>
      </c>
      <c r="I30" s="19" t="s">
        <v>96</v>
      </c>
      <c r="J30" s="19" t="s">
        <v>38</v>
      </c>
      <c r="K30" s="19" t="s">
        <v>620</v>
      </c>
      <c r="L30" s="19" t="s">
        <v>621</v>
      </c>
      <c r="M30" s="19" t="s">
        <v>96</v>
      </c>
      <c r="N30" s="19" t="s">
        <v>38</v>
      </c>
      <c r="O30" s="19" t="s">
        <v>38</v>
      </c>
      <c r="P30" s="22">
        <v>16</v>
      </c>
      <c r="Q30" s="22">
        <v>52</v>
      </c>
      <c r="R30" s="19" t="s">
        <v>622</v>
      </c>
      <c r="S30" s="19" t="s">
        <v>623</v>
      </c>
      <c r="T30" s="19" t="s">
        <v>624</v>
      </c>
      <c r="U30" s="19" t="s">
        <v>625</v>
      </c>
      <c r="V30" s="19" t="s">
        <v>626</v>
      </c>
      <c r="W30" s="19" t="s">
        <v>627</v>
      </c>
      <c r="X30" s="19" t="s">
        <v>336</v>
      </c>
      <c r="Y30" s="19" t="s">
        <v>628</v>
      </c>
      <c r="Z30" s="19" t="s">
        <v>629</v>
      </c>
      <c r="AA30" s="19" t="s">
        <v>630</v>
      </c>
    </row>
    <row r="31" spans="1:27" s="5" customFormat="1" ht="15" customHeight="1" x14ac:dyDescent="0.3">
      <c r="A31" s="24" t="s">
        <v>26</v>
      </c>
      <c r="B31" s="18" t="s">
        <v>2587</v>
      </c>
      <c r="C31" s="19" t="s">
        <v>2589</v>
      </c>
      <c r="D31" s="19" t="s">
        <v>2589</v>
      </c>
      <c r="E31" s="23" t="s">
        <v>2586</v>
      </c>
      <c r="F31" s="19" t="s">
        <v>2588</v>
      </c>
      <c r="G31" s="19" t="s">
        <v>38</v>
      </c>
      <c r="H31" s="19" t="s">
        <v>2590</v>
      </c>
      <c r="I31" s="19" t="s">
        <v>60</v>
      </c>
      <c r="J31" s="19" t="s">
        <v>2591</v>
      </c>
      <c r="K31" s="19" t="s">
        <v>2592</v>
      </c>
      <c r="L31" s="19" t="s">
        <v>2593</v>
      </c>
      <c r="M31" s="19" t="s">
        <v>117</v>
      </c>
      <c r="N31" s="19" t="s">
        <v>38</v>
      </c>
      <c r="O31" s="19" t="s">
        <v>38</v>
      </c>
      <c r="P31" s="22">
        <v>20</v>
      </c>
      <c r="Q31" s="22">
        <v>207</v>
      </c>
      <c r="R31" s="19" t="s">
        <v>2594</v>
      </c>
      <c r="S31" s="19" t="s">
        <v>2595</v>
      </c>
      <c r="T31" s="19" t="s">
        <v>2596</v>
      </c>
      <c r="U31" s="19" t="s">
        <v>2597</v>
      </c>
      <c r="V31" s="19" t="s">
        <v>2598</v>
      </c>
      <c r="W31" s="19" t="s">
        <v>2599</v>
      </c>
      <c r="X31" s="19" t="s">
        <v>1391</v>
      </c>
      <c r="Y31" s="19" t="s">
        <v>38</v>
      </c>
      <c r="Z31" s="19" t="s">
        <v>2600</v>
      </c>
      <c r="AA31" s="19" t="s">
        <v>2601</v>
      </c>
    </row>
    <row r="32" spans="1:27" s="5" customFormat="1" ht="15" customHeight="1" x14ac:dyDescent="0.3">
      <c r="A32" s="24" t="s">
        <v>26</v>
      </c>
      <c r="B32" s="18" t="s">
        <v>168</v>
      </c>
      <c r="C32" s="19" t="s">
        <v>632</v>
      </c>
      <c r="D32" s="19" t="s">
        <v>632</v>
      </c>
      <c r="E32" s="27" t="s">
        <v>172</v>
      </c>
      <c r="F32" s="19" t="s">
        <v>631</v>
      </c>
      <c r="G32" s="19" t="s">
        <v>38</v>
      </c>
      <c r="H32" s="19" t="s">
        <v>633</v>
      </c>
      <c r="I32" s="19" t="s">
        <v>96</v>
      </c>
      <c r="J32" s="19" t="s">
        <v>38</v>
      </c>
      <c r="K32" s="19" t="s">
        <v>634</v>
      </c>
      <c r="L32" s="19" t="s">
        <v>635</v>
      </c>
      <c r="M32" s="19" t="s">
        <v>96</v>
      </c>
      <c r="N32" s="19" t="s">
        <v>38</v>
      </c>
      <c r="O32" s="19" t="s">
        <v>38</v>
      </c>
      <c r="P32" s="22">
        <v>14</v>
      </c>
      <c r="Q32" s="22">
        <v>159</v>
      </c>
      <c r="R32" s="19" t="s">
        <v>636</v>
      </c>
      <c r="S32" s="19" t="s">
        <v>637</v>
      </c>
      <c r="T32" s="19" t="s">
        <v>638</v>
      </c>
      <c r="U32" s="19" t="s">
        <v>639</v>
      </c>
      <c r="V32" s="19" t="s">
        <v>640</v>
      </c>
      <c r="W32" s="19" t="s">
        <v>641</v>
      </c>
      <c r="X32" s="19" t="s">
        <v>411</v>
      </c>
      <c r="Y32" s="19" t="s">
        <v>642</v>
      </c>
      <c r="Z32" s="19" t="s">
        <v>643</v>
      </c>
      <c r="AA32" s="19" t="s">
        <v>644</v>
      </c>
    </row>
    <row r="33" spans="1:27" s="5" customFormat="1" ht="15" customHeight="1" x14ac:dyDescent="0.3">
      <c r="A33" s="24" t="s">
        <v>26</v>
      </c>
      <c r="B33" s="18" t="s">
        <v>168</v>
      </c>
      <c r="C33" s="19" t="s">
        <v>787</v>
      </c>
      <c r="D33" s="19" t="s">
        <v>788</v>
      </c>
      <c r="E33" s="19" t="s">
        <v>174</v>
      </c>
      <c r="F33" s="19" t="s">
        <v>786</v>
      </c>
      <c r="G33" s="19" t="s">
        <v>38</v>
      </c>
      <c r="H33" s="19" t="s">
        <v>60</v>
      </c>
      <c r="I33" s="19" t="s">
        <v>38</v>
      </c>
      <c r="J33" s="19" t="s">
        <v>38</v>
      </c>
      <c r="K33" s="19" t="s">
        <v>825</v>
      </c>
      <c r="L33" s="19" t="s">
        <v>826</v>
      </c>
      <c r="M33" s="19" t="s">
        <v>45</v>
      </c>
      <c r="N33" s="19" t="s">
        <v>791</v>
      </c>
      <c r="O33" s="19" t="s">
        <v>38</v>
      </c>
      <c r="P33" s="22">
        <v>9</v>
      </c>
      <c r="Q33" s="22">
        <v>19</v>
      </c>
      <c r="R33" s="19" t="s">
        <v>736</v>
      </c>
      <c r="S33" s="19" t="s">
        <v>793</v>
      </c>
      <c r="T33" s="19" t="s">
        <v>794</v>
      </c>
      <c r="U33" s="19" t="s">
        <v>38</v>
      </c>
      <c r="V33" s="19" t="s">
        <v>795</v>
      </c>
      <c r="W33" s="19" t="s">
        <v>796</v>
      </c>
      <c r="X33" s="19" t="s">
        <v>797</v>
      </c>
      <c r="Y33" s="19" t="s">
        <v>827</v>
      </c>
      <c r="Z33" s="19" t="s">
        <v>799</v>
      </c>
      <c r="AA33" s="19" t="s">
        <v>800</v>
      </c>
    </row>
    <row r="34" spans="1:27" s="5" customFormat="1" ht="15" customHeight="1" x14ac:dyDescent="0.3">
      <c r="A34" s="24" t="s">
        <v>26</v>
      </c>
      <c r="B34" s="18" t="s">
        <v>168</v>
      </c>
      <c r="C34" s="19" t="s">
        <v>787</v>
      </c>
      <c r="D34" s="19" t="s">
        <v>788</v>
      </c>
      <c r="E34" s="19" t="s">
        <v>175</v>
      </c>
      <c r="F34" s="19" t="s">
        <v>786</v>
      </c>
      <c r="G34" s="19" t="s">
        <v>38</v>
      </c>
      <c r="H34" s="19" t="s">
        <v>111</v>
      </c>
      <c r="I34" s="19" t="s">
        <v>38</v>
      </c>
      <c r="J34" s="19" t="s">
        <v>38</v>
      </c>
      <c r="K34" s="19" t="s">
        <v>828</v>
      </c>
      <c r="L34" s="19" t="s">
        <v>829</v>
      </c>
      <c r="M34" s="19" t="s">
        <v>45</v>
      </c>
      <c r="N34" s="19" t="s">
        <v>791</v>
      </c>
      <c r="O34" s="19" t="s">
        <v>38</v>
      </c>
      <c r="P34" s="22">
        <v>12</v>
      </c>
      <c r="Q34" s="22">
        <v>33</v>
      </c>
      <c r="R34" s="19" t="s">
        <v>830</v>
      </c>
      <c r="S34" s="19" t="s">
        <v>793</v>
      </c>
      <c r="T34" s="19" t="s">
        <v>794</v>
      </c>
      <c r="U34" s="19" t="s">
        <v>38</v>
      </c>
      <c r="V34" s="19" t="s">
        <v>795</v>
      </c>
      <c r="W34" s="19" t="s">
        <v>796</v>
      </c>
      <c r="X34" s="19" t="s">
        <v>797</v>
      </c>
      <c r="Y34" s="19" t="s">
        <v>827</v>
      </c>
      <c r="Z34" s="19" t="s">
        <v>799</v>
      </c>
      <c r="AA34" s="19" t="s">
        <v>800</v>
      </c>
    </row>
    <row r="35" spans="1:27" s="5" customFormat="1" ht="15" customHeight="1" x14ac:dyDescent="0.3">
      <c r="A35" s="24" t="s">
        <v>26</v>
      </c>
      <c r="B35" s="18" t="s">
        <v>168</v>
      </c>
      <c r="C35" s="19" t="s">
        <v>787</v>
      </c>
      <c r="D35" s="19" t="s">
        <v>788</v>
      </c>
      <c r="E35" s="19" t="s">
        <v>173</v>
      </c>
      <c r="F35" s="19" t="s">
        <v>786</v>
      </c>
      <c r="G35" s="19" t="s">
        <v>38</v>
      </c>
      <c r="H35" s="19" t="s">
        <v>330</v>
      </c>
      <c r="I35" s="19" t="s">
        <v>38</v>
      </c>
      <c r="J35" s="19" t="s">
        <v>38</v>
      </c>
      <c r="K35" s="19" t="s">
        <v>789</v>
      </c>
      <c r="L35" s="19" t="s">
        <v>790</v>
      </c>
      <c r="M35" s="19" t="s">
        <v>45</v>
      </c>
      <c r="N35" s="19" t="s">
        <v>791</v>
      </c>
      <c r="O35" s="19" t="s">
        <v>38</v>
      </c>
      <c r="P35" s="22">
        <v>19</v>
      </c>
      <c r="Q35" s="22">
        <v>44</v>
      </c>
      <c r="R35" s="19" t="s">
        <v>792</v>
      </c>
      <c r="S35" s="19" t="s">
        <v>793</v>
      </c>
      <c r="T35" s="19" t="s">
        <v>794</v>
      </c>
      <c r="U35" s="19" t="s">
        <v>38</v>
      </c>
      <c r="V35" s="19" t="s">
        <v>795</v>
      </c>
      <c r="W35" s="19" t="s">
        <v>796</v>
      </c>
      <c r="X35" s="19" t="s">
        <v>797</v>
      </c>
      <c r="Y35" s="19" t="s">
        <v>798</v>
      </c>
      <c r="Z35" s="19" t="s">
        <v>799</v>
      </c>
      <c r="AA35" s="19" t="s">
        <v>800</v>
      </c>
    </row>
    <row r="36" spans="1:27" s="5" customFormat="1" ht="15" customHeight="1" x14ac:dyDescent="0.3">
      <c r="A36" s="24" t="s">
        <v>26</v>
      </c>
      <c r="B36" s="18" t="s">
        <v>168</v>
      </c>
      <c r="C36" s="19" t="s">
        <v>675</v>
      </c>
      <c r="D36" s="19" t="s">
        <v>675</v>
      </c>
      <c r="E36" s="19" t="s">
        <v>176</v>
      </c>
      <c r="F36" s="19" t="s">
        <v>674</v>
      </c>
      <c r="G36" s="19" t="s">
        <v>38</v>
      </c>
      <c r="H36" s="19" t="s">
        <v>96</v>
      </c>
      <c r="I36" s="19" t="s">
        <v>117</v>
      </c>
      <c r="J36" s="19" t="s">
        <v>38</v>
      </c>
      <c r="K36" s="19" t="s">
        <v>676</v>
      </c>
      <c r="L36" s="19" t="s">
        <v>677</v>
      </c>
      <c r="M36" s="19" t="s">
        <v>529</v>
      </c>
      <c r="N36" s="19" t="s">
        <v>38</v>
      </c>
      <c r="O36" s="19" t="s">
        <v>38</v>
      </c>
      <c r="P36" s="22">
        <v>15</v>
      </c>
      <c r="Q36" s="22">
        <v>195</v>
      </c>
      <c r="R36" s="19" t="s">
        <v>581</v>
      </c>
      <c r="S36" s="19" t="s">
        <v>678</v>
      </c>
      <c r="T36" s="19" t="s">
        <v>679</v>
      </c>
      <c r="U36" s="19" t="s">
        <v>680</v>
      </c>
      <c r="V36" s="19" t="s">
        <v>681</v>
      </c>
      <c r="W36" s="19" t="s">
        <v>38</v>
      </c>
      <c r="X36" s="19" t="s">
        <v>308</v>
      </c>
      <c r="Y36" s="19" t="s">
        <v>682</v>
      </c>
      <c r="Z36" s="19" t="s">
        <v>683</v>
      </c>
      <c r="AA36" s="19" t="s">
        <v>684</v>
      </c>
    </row>
    <row r="37" spans="1:27" s="5" customFormat="1" ht="15" customHeight="1" x14ac:dyDescent="0.3">
      <c r="A37" s="24" t="s">
        <v>26</v>
      </c>
      <c r="B37" s="18" t="s">
        <v>1820</v>
      </c>
      <c r="C37" s="24" t="s">
        <v>1444</v>
      </c>
      <c r="D37" s="24" t="s">
        <v>1444</v>
      </c>
      <c r="E37" s="24" t="s">
        <v>1442</v>
      </c>
      <c r="F37" s="24" t="s">
        <v>1443</v>
      </c>
      <c r="G37" s="24" t="s">
        <v>38</v>
      </c>
      <c r="H37" s="24" t="s">
        <v>1445</v>
      </c>
      <c r="I37" s="24" t="s">
        <v>111</v>
      </c>
      <c r="J37" s="24" t="s">
        <v>38</v>
      </c>
      <c r="K37" s="24" t="s">
        <v>1446</v>
      </c>
      <c r="L37" s="24" t="s">
        <v>1447</v>
      </c>
      <c r="M37" s="24" t="s">
        <v>96</v>
      </c>
      <c r="N37" s="24" t="s">
        <v>38</v>
      </c>
      <c r="O37" s="24" t="s">
        <v>38</v>
      </c>
      <c r="P37" s="35">
        <v>23</v>
      </c>
      <c r="Q37" s="35">
        <v>52</v>
      </c>
      <c r="R37" s="24" t="s">
        <v>1448</v>
      </c>
      <c r="S37" s="24" t="s">
        <v>1449</v>
      </c>
      <c r="T37" s="24" t="s">
        <v>1450</v>
      </c>
      <c r="U37" s="24" t="s">
        <v>38</v>
      </c>
      <c r="V37" s="24" t="s">
        <v>1451</v>
      </c>
      <c r="W37" s="24" t="s">
        <v>1452</v>
      </c>
      <c r="X37" s="24" t="s">
        <v>1453</v>
      </c>
      <c r="Y37" s="24" t="s">
        <v>1454</v>
      </c>
      <c r="Z37" s="24" t="s">
        <v>1455</v>
      </c>
      <c r="AA37" s="24" t="s">
        <v>1456</v>
      </c>
    </row>
    <row r="38" spans="1:27" s="5" customFormat="1" ht="15" customHeight="1" x14ac:dyDescent="0.3">
      <c r="A38" s="24" t="s">
        <v>26</v>
      </c>
      <c r="B38" s="18" t="s">
        <v>168</v>
      </c>
      <c r="C38" s="19" t="s">
        <v>646</v>
      </c>
      <c r="D38" s="19" t="s">
        <v>647</v>
      </c>
      <c r="E38" s="19" t="s">
        <v>178</v>
      </c>
      <c r="F38" s="19" t="s">
        <v>645</v>
      </c>
      <c r="G38" s="19" t="s">
        <v>38</v>
      </c>
      <c r="H38" s="19" t="s">
        <v>117</v>
      </c>
      <c r="I38" s="19" t="s">
        <v>117</v>
      </c>
      <c r="J38" s="19" t="s">
        <v>38</v>
      </c>
      <c r="K38" s="19" t="s">
        <v>838</v>
      </c>
      <c r="L38" s="19" t="s">
        <v>839</v>
      </c>
      <c r="M38" s="19" t="s">
        <v>529</v>
      </c>
      <c r="N38" s="19" t="s">
        <v>38</v>
      </c>
      <c r="O38" s="19" t="s">
        <v>38</v>
      </c>
      <c r="P38" s="22">
        <v>7</v>
      </c>
      <c r="Q38" s="22">
        <v>46</v>
      </c>
      <c r="R38" s="19" t="s">
        <v>840</v>
      </c>
      <c r="S38" s="19" t="s">
        <v>651</v>
      </c>
      <c r="T38" s="19" t="s">
        <v>652</v>
      </c>
      <c r="U38" s="19" t="s">
        <v>653</v>
      </c>
      <c r="V38" s="19" t="s">
        <v>654</v>
      </c>
      <c r="W38" s="19" t="s">
        <v>38</v>
      </c>
      <c r="X38" s="19" t="s">
        <v>655</v>
      </c>
      <c r="Y38" s="19" t="s">
        <v>656</v>
      </c>
      <c r="Z38" s="19" t="s">
        <v>657</v>
      </c>
      <c r="AA38" s="19" t="s">
        <v>658</v>
      </c>
    </row>
    <row r="39" spans="1:27" s="5" customFormat="1" ht="15" customHeight="1" x14ac:dyDescent="0.3">
      <c r="A39" s="24" t="s">
        <v>26</v>
      </c>
      <c r="B39" s="18" t="s">
        <v>168</v>
      </c>
      <c r="C39" s="19" t="s">
        <v>646</v>
      </c>
      <c r="D39" s="19" t="s">
        <v>647</v>
      </c>
      <c r="E39" s="19" t="s">
        <v>179</v>
      </c>
      <c r="F39" s="19" t="s">
        <v>645</v>
      </c>
      <c r="G39" s="19" t="s">
        <v>38</v>
      </c>
      <c r="H39" s="19" t="s">
        <v>117</v>
      </c>
      <c r="I39" s="19" t="s">
        <v>60</v>
      </c>
      <c r="J39" s="19" t="s">
        <v>38</v>
      </c>
      <c r="K39" s="19" t="s">
        <v>648</v>
      </c>
      <c r="L39" s="19" t="s">
        <v>649</v>
      </c>
      <c r="M39" s="19" t="s">
        <v>529</v>
      </c>
      <c r="N39" s="19" t="s">
        <v>38</v>
      </c>
      <c r="O39" s="19" t="s">
        <v>38</v>
      </c>
      <c r="P39" s="22">
        <v>5</v>
      </c>
      <c r="Q39" s="22">
        <v>31</v>
      </c>
      <c r="R39" s="19" t="s">
        <v>650</v>
      </c>
      <c r="S39" s="19" t="s">
        <v>651</v>
      </c>
      <c r="T39" s="19" t="s">
        <v>652</v>
      </c>
      <c r="U39" s="19" t="s">
        <v>653</v>
      </c>
      <c r="V39" s="19" t="s">
        <v>654</v>
      </c>
      <c r="W39" s="19" t="s">
        <v>38</v>
      </c>
      <c r="X39" s="19" t="s">
        <v>655</v>
      </c>
      <c r="Y39" s="19" t="s">
        <v>656</v>
      </c>
      <c r="Z39" s="19" t="s">
        <v>657</v>
      </c>
      <c r="AA39" s="19" t="s">
        <v>658</v>
      </c>
    </row>
    <row r="40" spans="1:27" s="5" customFormat="1" ht="15" customHeight="1" x14ac:dyDescent="0.3">
      <c r="A40" s="24" t="s">
        <v>26</v>
      </c>
      <c r="B40" s="18" t="s">
        <v>168</v>
      </c>
      <c r="C40" s="19" t="s">
        <v>646</v>
      </c>
      <c r="D40" s="19" t="s">
        <v>647</v>
      </c>
      <c r="E40" s="19" t="s">
        <v>180</v>
      </c>
      <c r="F40" s="19" t="s">
        <v>645</v>
      </c>
      <c r="G40" s="19" t="s">
        <v>38</v>
      </c>
      <c r="H40" s="19" t="s">
        <v>117</v>
      </c>
      <c r="I40" s="19" t="s">
        <v>96</v>
      </c>
      <c r="J40" s="19" t="s">
        <v>38</v>
      </c>
      <c r="K40" s="19" t="s">
        <v>685</v>
      </c>
      <c r="L40" s="19" t="s">
        <v>686</v>
      </c>
      <c r="M40" s="19" t="s">
        <v>529</v>
      </c>
      <c r="N40" s="19" t="s">
        <v>38</v>
      </c>
      <c r="O40" s="19" t="s">
        <v>38</v>
      </c>
      <c r="P40" s="22">
        <v>6</v>
      </c>
      <c r="Q40" s="22">
        <v>27</v>
      </c>
      <c r="R40" s="19" t="s">
        <v>688</v>
      </c>
      <c r="S40" s="19" t="s">
        <v>651</v>
      </c>
      <c r="T40" s="19" t="s">
        <v>652</v>
      </c>
      <c r="U40" s="19" t="s">
        <v>653</v>
      </c>
      <c r="V40" s="19" t="s">
        <v>654</v>
      </c>
      <c r="W40" s="19" t="s">
        <v>38</v>
      </c>
      <c r="X40" s="19" t="s">
        <v>655</v>
      </c>
      <c r="Y40" s="19" t="s">
        <v>656</v>
      </c>
      <c r="Z40" s="19" t="s">
        <v>657</v>
      </c>
      <c r="AA40" s="19" t="s">
        <v>658</v>
      </c>
    </row>
    <row r="41" spans="1:27" s="5" customFormat="1" ht="15" customHeight="1" x14ac:dyDescent="0.3">
      <c r="A41" s="24" t="s">
        <v>26</v>
      </c>
      <c r="B41" s="18" t="s">
        <v>168</v>
      </c>
      <c r="C41" s="19" t="s">
        <v>646</v>
      </c>
      <c r="D41" s="19" t="s">
        <v>647</v>
      </c>
      <c r="E41" s="19" t="s">
        <v>181</v>
      </c>
      <c r="F41" s="19" t="s">
        <v>645</v>
      </c>
      <c r="G41" s="19" t="s">
        <v>38</v>
      </c>
      <c r="H41" s="19" t="s">
        <v>117</v>
      </c>
      <c r="I41" s="19" t="s">
        <v>841</v>
      </c>
      <c r="J41" s="19" t="s">
        <v>38</v>
      </c>
      <c r="K41" s="19" t="s">
        <v>842</v>
      </c>
      <c r="L41" s="19" t="s">
        <v>843</v>
      </c>
      <c r="M41" s="19" t="s">
        <v>529</v>
      </c>
      <c r="N41" s="19" t="s">
        <v>38</v>
      </c>
      <c r="O41" s="19" t="s">
        <v>38</v>
      </c>
      <c r="P41" s="22">
        <v>8</v>
      </c>
      <c r="Q41" s="22">
        <v>20</v>
      </c>
      <c r="R41" s="19" t="s">
        <v>844</v>
      </c>
      <c r="S41" s="19" t="s">
        <v>651</v>
      </c>
      <c r="T41" s="19" t="s">
        <v>652</v>
      </c>
      <c r="U41" s="19" t="s">
        <v>653</v>
      </c>
      <c r="V41" s="19" t="s">
        <v>654</v>
      </c>
      <c r="W41" s="19" t="s">
        <v>38</v>
      </c>
      <c r="X41" s="19" t="s">
        <v>655</v>
      </c>
      <c r="Y41" s="19" t="s">
        <v>656</v>
      </c>
      <c r="Z41" s="19" t="s">
        <v>657</v>
      </c>
      <c r="AA41" s="19" t="s">
        <v>658</v>
      </c>
    </row>
    <row r="42" spans="1:27" s="5" customFormat="1" ht="15" customHeight="1" x14ac:dyDescent="0.3">
      <c r="A42" s="24" t="s">
        <v>26</v>
      </c>
      <c r="B42" s="18" t="s">
        <v>168</v>
      </c>
      <c r="C42" s="19" t="s">
        <v>646</v>
      </c>
      <c r="D42" s="19" t="s">
        <v>647</v>
      </c>
      <c r="E42" s="19" t="s">
        <v>182</v>
      </c>
      <c r="F42" s="19" t="s">
        <v>645</v>
      </c>
      <c r="G42" s="19" t="s">
        <v>38</v>
      </c>
      <c r="H42" s="19" t="s">
        <v>96</v>
      </c>
      <c r="I42" s="19" t="s">
        <v>117</v>
      </c>
      <c r="J42" s="19" t="s">
        <v>38</v>
      </c>
      <c r="K42" s="19" t="s">
        <v>734</v>
      </c>
      <c r="L42" s="19" t="s">
        <v>735</v>
      </c>
      <c r="M42" s="19" t="s">
        <v>529</v>
      </c>
      <c r="N42" s="19" t="s">
        <v>38</v>
      </c>
      <c r="O42" s="19" t="s">
        <v>38</v>
      </c>
      <c r="P42" s="22">
        <v>3</v>
      </c>
      <c r="Q42" s="22">
        <v>17</v>
      </c>
      <c r="R42" s="19" t="s">
        <v>736</v>
      </c>
      <c r="S42" s="19" t="s">
        <v>651</v>
      </c>
      <c r="T42" s="19" t="s">
        <v>652</v>
      </c>
      <c r="U42" s="19" t="s">
        <v>653</v>
      </c>
      <c r="V42" s="19" t="s">
        <v>654</v>
      </c>
      <c r="W42" s="19" t="s">
        <v>38</v>
      </c>
      <c r="X42" s="19" t="s">
        <v>655</v>
      </c>
      <c r="Y42" s="19" t="s">
        <v>656</v>
      </c>
      <c r="Z42" s="19" t="s">
        <v>657</v>
      </c>
      <c r="AA42" s="19" t="s">
        <v>658</v>
      </c>
    </row>
    <row r="43" spans="1:27" s="5" customFormat="1" ht="15" customHeight="1" x14ac:dyDescent="0.3">
      <c r="A43" s="24" t="s">
        <v>26</v>
      </c>
      <c r="B43" s="18" t="s">
        <v>1820</v>
      </c>
      <c r="C43" s="24" t="s">
        <v>1459</v>
      </c>
      <c r="D43" s="24" t="s">
        <v>1460</v>
      </c>
      <c r="E43" s="24" t="s">
        <v>1457</v>
      </c>
      <c r="F43" s="24" t="s">
        <v>1458</v>
      </c>
      <c r="G43" s="24" t="s">
        <v>38</v>
      </c>
      <c r="H43" s="24" t="s">
        <v>529</v>
      </c>
      <c r="I43" s="24" t="s">
        <v>1461</v>
      </c>
      <c r="J43" s="24" t="s">
        <v>38</v>
      </c>
      <c r="K43" s="24" t="s">
        <v>1462</v>
      </c>
      <c r="L43" s="24" t="s">
        <v>1463</v>
      </c>
      <c r="M43" s="24" t="s">
        <v>45</v>
      </c>
      <c r="N43" s="24" t="s">
        <v>1464</v>
      </c>
      <c r="O43" s="24" t="s">
        <v>38</v>
      </c>
      <c r="P43" s="35">
        <v>1</v>
      </c>
      <c r="Q43" s="35">
        <v>24</v>
      </c>
      <c r="R43" s="24" t="s">
        <v>1465</v>
      </c>
      <c r="S43" s="24" t="s">
        <v>1466</v>
      </c>
      <c r="T43" s="24" t="s">
        <v>1467</v>
      </c>
      <c r="U43" s="24" t="s">
        <v>38</v>
      </c>
      <c r="V43" s="24" t="s">
        <v>1468</v>
      </c>
      <c r="W43" s="24" t="s">
        <v>1469</v>
      </c>
      <c r="X43" s="24" t="s">
        <v>1470</v>
      </c>
      <c r="Y43" s="24" t="s">
        <v>1471</v>
      </c>
      <c r="Z43" s="24" t="s">
        <v>1472</v>
      </c>
      <c r="AA43" s="24" t="s">
        <v>1473</v>
      </c>
    </row>
    <row r="44" spans="1:27" s="5" customFormat="1" ht="15" customHeight="1" x14ac:dyDescent="0.3">
      <c r="A44" s="24" t="s">
        <v>26</v>
      </c>
      <c r="B44" s="18" t="s">
        <v>1820</v>
      </c>
      <c r="C44" s="24" t="s">
        <v>1459</v>
      </c>
      <c r="D44" s="24" t="s">
        <v>1460</v>
      </c>
      <c r="E44" s="24" t="s">
        <v>1474</v>
      </c>
      <c r="F44" s="24" t="s">
        <v>1458</v>
      </c>
      <c r="G44" s="24" t="s">
        <v>38</v>
      </c>
      <c r="H44" s="24" t="s">
        <v>529</v>
      </c>
      <c r="I44" s="24" t="s">
        <v>1475</v>
      </c>
      <c r="J44" s="24" t="s">
        <v>38</v>
      </c>
      <c r="K44" s="24" t="s">
        <v>1476</v>
      </c>
      <c r="L44" s="24" t="s">
        <v>1477</v>
      </c>
      <c r="M44" s="24" t="s">
        <v>45</v>
      </c>
      <c r="N44" s="24" t="s">
        <v>1464</v>
      </c>
      <c r="O44" s="24" t="s">
        <v>38</v>
      </c>
      <c r="P44" s="35">
        <v>1</v>
      </c>
      <c r="Q44" s="35">
        <v>16</v>
      </c>
      <c r="R44" s="24" t="s">
        <v>1478</v>
      </c>
      <c r="S44" s="24" t="s">
        <v>1466</v>
      </c>
      <c r="T44" s="24" t="s">
        <v>1467</v>
      </c>
      <c r="U44" s="24" t="s">
        <v>38</v>
      </c>
      <c r="V44" s="24" t="s">
        <v>1468</v>
      </c>
      <c r="W44" s="24" t="s">
        <v>1469</v>
      </c>
      <c r="X44" s="24" t="s">
        <v>1470</v>
      </c>
      <c r="Y44" s="24" t="s">
        <v>1471</v>
      </c>
      <c r="Z44" s="24" t="s">
        <v>1472</v>
      </c>
      <c r="AA44" s="24" t="s">
        <v>1473</v>
      </c>
    </row>
    <row r="45" spans="1:27" s="5" customFormat="1" ht="15" customHeight="1" x14ac:dyDescent="0.3">
      <c r="A45" s="24" t="s">
        <v>26</v>
      </c>
      <c r="B45" s="18" t="s">
        <v>1820</v>
      </c>
      <c r="C45" s="24" t="s">
        <v>1459</v>
      </c>
      <c r="D45" s="24" t="s">
        <v>1460</v>
      </c>
      <c r="E45" s="24" t="s">
        <v>1479</v>
      </c>
      <c r="F45" s="24" t="s">
        <v>1458</v>
      </c>
      <c r="G45" s="24" t="s">
        <v>38</v>
      </c>
      <c r="H45" s="24" t="s">
        <v>529</v>
      </c>
      <c r="I45" s="24" t="s">
        <v>1480</v>
      </c>
      <c r="J45" s="24" t="s">
        <v>38</v>
      </c>
      <c r="K45" s="24" t="s">
        <v>1481</v>
      </c>
      <c r="L45" s="24" t="s">
        <v>1482</v>
      </c>
      <c r="M45" s="24" t="s">
        <v>45</v>
      </c>
      <c r="N45" s="24" t="s">
        <v>1464</v>
      </c>
      <c r="O45" s="24" t="s">
        <v>38</v>
      </c>
      <c r="P45" s="35">
        <v>1</v>
      </c>
      <c r="Q45" s="35">
        <v>10</v>
      </c>
      <c r="R45" s="24" t="s">
        <v>1483</v>
      </c>
      <c r="S45" s="24" t="s">
        <v>1466</v>
      </c>
      <c r="T45" s="24" t="s">
        <v>1467</v>
      </c>
      <c r="U45" s="24" t="s">
        <v>38</v>
      </c>
      <c r="V45" s="24" t="s">
        <v>1468</v>
      </c>
      <c r="W45" s="24" t="s">
        <v>1469</v>
      </c>
      <c r="X45" s="24" t="s">
        <v>1470</v>
      </c>
      <c r="Y45" s="24" t="s">
        <v>1471</v>
      </c>
      <c r="Z45" s="24" t="s">
        <v>1472</v>
      </c>
      <c r="AA45" s="24" t="s">
        <v>1473</v>
      </c>
    </row>
    <row r="46" spans="1:27" s="5" customFormat="1" ht="15" customHeight="1" x14ac:dyDescent="0.3">
      <c r="A46" s="24" t="s">
        <v>26</v>
      </c>
      <c r="B46" s="18" t="s">
        <v>1820</v>
      </c>
      <c r="C46" s="24" t="s">
        <v>1459</v>
      </c>
      <c r="D46" s="24" t="s">
        <v>1460</v>
      </c>
      <c r="E46" s="24" t="s">
        <v>1484</v>
      </c>
      <c r="F46" s="24" t="s">
        <v>1458</v>
      </c>
      <c r="G46" s="24" t="s">
        <v>38</v>
      </c>
      <c r="H46" s="24" t="s">
        <v>529</v>
      </c>
      <c r="I46" s="24" t="s">
        <v>1485</v>
      </c>
      <c r="J46" s="24" t="s">
        <v>38</v>
      </c>
      <c r="K46" s="24" t="s">
        <v>1486</v>
      </c>
      <c r="L46" s="24" t="s">
        <v>1487</v>
      </c>
      <c r="M46" s="24" t="s">
        <v>45</v>
      </c>
      <c r="N46" s="24" t="s">
        <v>1464</v>
      </c>
      <c r="O46" s="24" t="s">
        <v>38</v>
      </c>
      <c r="P46" s="35">
        <v>2</v>
      </c>
      <c r="Q46" s="35">
        <v>18</v>
      </c>
      <c r="R46" s="24" t="s">
        <v>1488</v>
      </c>
      <c r="S46" s="24" t="s">
        <v>1466</v>
      </c>
      <c r="T46" s="24" t="s">
        <v>1467</v>
      </c>
      <c r="U46" s="24" t="s">
        <v>38</v>
      </c>
      <c r="V46" s="24" t="s">
        <v>1468</v>
      </c>
      <c r="W46" s="24" t="s">
        <v>1469</v>
      </c>
      <c r="X46" s="24" t="s">
        <v>1470</v>
      </c>
      <c r="Y46" s="24" t="s">
        <v>1471</v>
      </c>
      <c r="Z46" s="24" t="s">
        <v>1472</v>
      </c>
      <c r="AA46" s="24" t="s">
        <v>1473</v>
      </c>
    </row>
    <row r="47" spans="1:27" s="5" customFormat="1" ht="15" customHeight="1" x14ac:dyDescent="0.3">
      <c r="A47" s="24" t="s">
        <v>26</v>
      </c>
      <c r="B47" s="18" t="s">
        <v>1820</v>
      </c>
      <c r="C47" s="24" t="s">
        <v>1459</v>
      </c>
      <c r="D47" s="24" t="s">
        <v>1460</v>
      </c>
      <c r="E47" s="24" t="s">
        <v>1489</v>
      </c>
      <c r="F47" s="24" t="s">
        <v>1458</v>
      </c>
      <c r="G47" s="24" t="s">
        <v>38</v>
      </c>
      <c r="H47" s="24" t="s">
        <v>529</v>
      </c>
      <c r="I47" s="24" t="s">
        <v>1490</v>
      </c>
      <c r="J47" s="24" t="s">
        <v>38</v>
      </c>
      <c r="K47" s="24" t="s">
        <v>1491</v>
      </c>
      <c r="L47" s="24" t="s">
        <v>1492</v>
      </c>
      <c r="M47" s="24" t="s">
        <v>45</v>
      </c>
      <c r="N47" s="24" t="s">
        <v>1464</v>
      </c>
      <c r="O47" s="24" t="s">
        <v>38</v>
      </c>
      <c r="P47" s="35">
        <v>1</v>
      </c>
      <c r="Q47" s="35">
        <v>16</v>
      </c>
      <c r="R47" s="24" t="s">
        <v>1493</v>
      </c>
      <c r="S47" s="24" t="s">
        <v>1466</v>
      </c>
      <c r="T47" s="24" t="s">
        <v>1467</v>
      </c>
      <c r="U47" s="24" t="s">
        <v>38</v>
      </c>
      <c r="V47" s="24" t="s">
        <v>1468</v>
      </c>
      <c r="W47" s="24" t="s">
        <v>1469</v>
      </c>
      <c r="X47" s="24" t="s">
        <v>1470</v>
      </c>
      <c r="Y47" s="24" t="s">
        <v>1471</v>
      </c>
      <c r="Z47" s="24" t="s">
        <v>1472</v>
      </c>
      <c r="AA47" s="24" t="s">
        <v>1473</v>
      </c>
    </row>
    <row r="48" spans="1:27" s="5" customFormat="1" ht="15" customHeight="1" x14ac:dyDescent="0.3">
      <c r="A48" s="24" t="s">
        <v>26</v>
      </c>
      <c r="B48" s="18" t="s">
        <v>1820</v>
      </c>
      <c r="C48" s="24" t="s">
        <v>1459</v>
      </c>
      <c r="D48" s="24" t="s">
        <v>1460</v>
      </c>
      <c r="E48" s="24" t="s">
        <v>1494</v>
      </c>
      <c r="F48" s="24" t="s">
        <v>1458</v>
      </c>
      <c r="G48" s="24" t="s">
        <v>38</v>
      </c>
      <c r="H48" s="24" t="s">
        <v>529</v>
      </c>
      <c r="I48" s="24" t="s">
        <v>1495</v>
      </c>
      <c r="J48" s="24" t="s">
        <v>38</v>
      </c>
      <c r="K48" s="24" t="s">
        <v>1496</v>
      </c>
      <c r="L48" s="24" t="s">
        <v>1497</v>
      </c>
      <c r="M48" s="24" t="s">
        <v>45</v>
      </c>
      <c r="N48" s="24" t="s">
        <v>1464</v>
      </c>
      <c r="O48" s="24" t="s">
        <v>38</v>
      </c>
      <c r="P48" s="35">
        <v>1</v>
      </c>
      <c r="Q48" s="35">
        <v>12</v>
      </c>
      <c r="R48" s="24" t="s">
        <v>1498</v>
      </c>
      <c r="S48" s="24" t="s">
        <v>1466</v>
      </c>
      <c r="T48" s="24" t="s">
        <v>1467</v>
      </c>
      <c r="U48" s="24" t="s">
        <v>38</v>
      </c>
      <c r="V48" s="24" t="s">
        <v>1468</v>
      </c>
      <c r="W48" s="24" t="s">
        <v>1469</v>
      </c>
      <c r="X48" s="24" t="s">
        <v>1470</v>
      </c>
      <c r="Y48" s="24" t="s">
        <v>1471</v>
      </c>
      <c r="Z48" s="24" t="s">
        <v>1472</v>
      </c>
      <c r="AA48" s="24" t="s">
        <v>1473</v>
      </c>
    </row>
    <row r="49" spans="1:27" s="5" customFormat="1" ht="15" customHeight="1" x14ac:dyDescent="0.3">
      <c r="A49" s="24" t="s">
        <v>26</v>
      </c>
      <c r="B49" s="18" t="s">
        <v>1820</v>
      </c>
      <c r="C49" s="24" t="s">
        <v>1459</v>
      </c>
      <c r="D49" s="24" t="s">
        <v>1460</v>
      </c>
      <c r="E49" s="24" t="s">
        <v>1499</v>
      </c>
      <c r="F49" s="24" t="s">
        <v>1458</v>
      </c>
      <c r="G49" s="24" t="s">
        <v>38</v>
      </c>
      <c r="H49" s="24" t="s">
        <v>529</v>
      </c>
      <c r="I49" s="24" t="s">
        <v>1500</v>
      </c>
      <c r="J49" s="24" t="s">
        <v>38</v>
      </c>
      <c r="K49" s="24" t="s">
        <v>1501</v>
      </c>
      <c r="L49" s="24" t="s">
        <v>1502</v>
      </c>
      <c r="M49" s="24" t="s">
        <v>45</v>
      </c>
      <c r="N49" s="24" t="s">
        <v>1464</v>
      </c>
      <c r="O49" s="24" t="s">
        <v>38</v>
      </c>
      <c r="P49" s="35">
        <v>1</v>
      </c>
      <c r="Q49" s="35">
        <v>10</v>
      </c>
      <c r="R49" s="24" t="s">
        <v>1503</v>
      </c>
      <c r="S49" s="24" t="s">
        <v>1466</v>
      </c>
      <c r="T49" s="24" t="s">
        <v>1467</v>
      </c>
      <c r="U49" s="24" t="s">
        <v>38</v>
      </c>
      <c r="V49" s="24" t="s">
        <v>1468</v>
      </c>
      <c r="W49" s="24" t="s">
        <v>1469</v>
      </c>
      <c r="X49" s="24" t="s">
        <v>1470</v>
      </c>
      <c r="Y49" s="24" t="s">
        <v>1471</v>
      </c>
      <c r="Z49" s="24" t="s">
        <v>1472</v>
      </c>
      <c r="AA49" s="24" t="s">
        <v>1473</v>
      </c>
    </row>
    <row r="50" spans="1:27" s="5" customFormat="1" ht="15" customHeight="1" x14ac:dyDescent="0.3">
      <c r="A50" s="24" t="s">
        <v>26</v>
      </c>
      <c r="B50" s="18" t="s">
        <v>1820</v>
      </c>
      <c r="C50" s="24" t="s">
        <v>1459</v>
      </c>
      <c r="D50" s="24" t="s">
        <v>1460</v>
      </c>
      <c r="E50" s="24" t="s">
        <v>1504</v>
      </c>
      <c r="F50" s="24" t="s">
        <v>1458</v>
      </c>
      <c r="G50" s="24" t="s">
        <v>38</v>
      </c>
      <c r="H50" s="24" t="s">
        <v>529</v>
      </c>
      <c r="I50" s="24" t="s">
        <v>1505</v>
      </c>
      <c r="J50" s="24" t="s">
        <v>38</v>
      </c>
      <c r="K50" s="24" t="s">
        <v>1506</v>
      </c>
      <c r="L50" s="24" t="s">
        <v>1507</v>
      </c>
      <c r="M50" s="24" t="s">
        <v>45</v>
      </c>
      <c r="N50" s="24" t="s">
        <v>1464</v>
      </c>
      <c r="O50" s="24" t="s">
        <v>38</v>
      </c>
      <c r="P50" s="35">
        <v>1</v>
      </c>
      <c r="Q50" s="35">
        <v>10</v>
      </c>
      <c r="R50" s="24" t="s">
        <v>1508</v>
      </c>
      <c r="S50" s="24" t="s">
        <v>1466</v>
      </c>
      <c r="T50" s="24" t="s">
        <v>1467</v>
      </c>
      <c r="U50" s="24" t="s">
        <v>38</v>
      </c>
      <c r="V50" s="24" t="s">
        <v>1468</v>
      </c>
      <c r="W50" s="24" t="s">
        <v>1469</v>
      </c>
      <c r="X50" s="24" t="s">
        <v>1470</v>
      </c>
      <c r="Y50" s="24" t="s">
        <v>1471</v>
      </c>
      <c r="Z50" s="24" t="s">
        <v>1472</v>
      </c>
      <c r="AA50" s="24" t="s">
        <v>1473</v>
      </c>
    </row>
    <row r="51" spans="1:27" s="5" customFormat="1" ht="15" customHeight="1" x14ac:dyDescent="0.3">
      <c r="A51" s="24" t="s">
        <v>26</v>
      </c>
      <c r="B51" s="18" t="s">
        <v>1820</v>
      </c>
      <c r="C51" s="24" t="s">
        <v>1459</v>
      </c>
      <c r="D51" s="24" t="s">
        <v>1460</v>
      </c>
      <c r="E51" s="24" t="s">
        <v>1509</v>
      </c>
      <c r="F51" s="24" t="s">
        <v>1458</v>
      </c>
      <c r="G51" s="24" t="s">
        <v>38</v>
      </c>
      <c r="H51" s="24" t="s">
        <v>529</v>
      </c>
      <c r="I51" s="24" t="s">
        <v>1510</v>
      </c>
      <c r="J51" s="24" t="s">
        <v>38</v>
      </c>
      <c r="K51" s="24" t="s">
        <v>1511</v>
      </c>
      <c r="L51" s="24" t="s">
        <v>1512</v>
      </c>
      <c r="M51" s="24" t="s">
        <v>45</v>
      </c>
      <c r="N51" s="24" t="s">
        <v>1464</v>
      </c>
      <c r="O51" s="24" t="s">
        <v>38</v>
      </c>
      <c r="P51" s="35">
        <v>1</v>
      </c>
      <c r="Q51" s="35">
        <v>26</v>
      </c>
      <c r="R51" s="24" t="s">
        <v>1513</v>
      </c>
      <c r="S51" s="24" t="s">
        <v>1466</v>
      </c>
      <c r="T51" s="24" t="s">
        <v>1467</v>
      </c>
      <c r="U51" s="24" t="s">
        <v>38</v>
      </c>
      <c r="V51" s="24" t="s">
        <v>1468</v>
      </c>
      <c r="W51" s="24" t="s">
        <v>1469</v>
      </c>
      <c r="X51" s="24" t="s">
        <v>1470</v>
      </c>
      <c r="Y51" s="24" t="s">
        <v>1471</v>
      </c>
      <c r="Z51" s="24" t="s">
        <v>1472</v>
      </c>
      <c r="AA51" s="24" t="s">
        <v>1473</v>
      </c>
    </row>
    <row r="52" spans="1:27" s="5" customFormat="1" ht="15" customHeight="1" x14ac:dyDescent="0.3">
      <c r="A52" s="24" t="s">
        <v>26</v>
      </c>
      <c r="B52" s="18" t="s">
        <v>1820</v>
      </c>
      <c r="C52" s="24" t="s">
        <v>1459</v>
      </c>
      <c r="D52" s="24" t="s">
        <v>1460</v>
      </c>
      <c r="E52" s="24" t="s">
        <v>1514</v>
      </c>
      <c r="F52" s="24" t="s">
        <v>1458</v>
      </c>
      <c r="G52" s="24" t="s">
        <v>38</v>
      </c>
      <c r="H52" s="24" t="s">
        <v>529</v>
      </c>
      <c r="I52" s="24" t="s">
        <v>1515</v>
      </c>
      <c r="J52" s="24" t="s">
        <v>38</v>
      </c>
      <c r="K52" s="24" t="s">
        <v>1516</v>
      </c>
      <c r="L52" s="24" t="s">
        <v>1517</v>
      </c>
      <c r="M52" s="24" t="s">
        <v>45</v>
      </c>
      <c r="N52" s="24" t="s">
        <v>1464</v>
      </c>
      <c r="O52" s="24" t="s">
        <v>38</v>
      </c>
      <c r="P52" s="35">
        <v>1</v>
      </c>
      <c r="Q52" s="35">
        <v>10</v>
      </c>
      <c r="R52" s="24" t="s">
        <v>1518</v>
      </c>
      <c r="S52" s="24" t="s">
        <v>1466</v>
      </c>
      <c r="T52" s="24" t="s">
        <v>1467</v>
      </c>
      <c r="U52" s="24" t="s">
        <v>38</v>
      </c>
      <c r="V52" s="24" t="s">
        <v>1468</v>
      </c>
      <c r="W52" s="24" t="s">
        <v>1469</v>
      </c>
      <c r="X52" s="24" t="s">
        <v>1470</v>
      </c>
      <c r="Y52" s="24" t="s">
        <v>1471</v>
      </c>
      <c r="Z52" s="24" t="s">
        <v>1472</v>
      </c>
      <c r="AA52" s="24" t="s">
        <v>1473</v>
      </c>
    </row>
    <row r="53" spans="1:27" s="5" customFormat="1" ht="15" customHeight="1" x14ac:dyDescent="0.3">
      <c r="A53" s="24" t="s">
        <v>26</v>
      </c>
      <c r="B53" s="18" t="s">
        <v>1820</v>
      </c>
      <c r="C53" s="24" t="s">
        <v>1459</v>
      </c>
      <c r="D53" s="24" t="s">
        <v>1460</v>
      </c>
      <c r="E53" s="24" t="s">
        <v>1519</v>
      </c>
      <c r="F53" s="24" t="s">
        <v>1458</v>
      </c>
      <c r="G53" s="24" t="s">
        <v>38</v>
      </c>
      <c r="H53" s="24" t="s">
        <v>529</v>
      </c>
      <c r="I53" s="24" t="s">
        <v>1520</v>
      </c>
      <c r="J53" s="24" t="s">
        <v>38</v>
      </c>
      <c r="K53" s="24" t="s">
        <v>1521</v>
      </c>
      <c r="L53" s="24" t="s">
        <v>1522</v>
      </c>
      <c r="M53" s="24" t="s">
        <v>45</v>
      </c>
      <c r="N53" s="24" t="s">
        <v>1464</v>
      </c>
      <c r="O53" s="24" t="s">
        <v>38</v>
      </c>
      <c r="P53" s="35">
        <v>2</v>
      </c>
      <c r="Q53" s="35">
        <v>12</v>
      </c>
      <c r="R53" s="24" t="s">
        <v>1523</v>
      </c>
      <c r="S53" s="24" t="s">
        <v>1466</v>
      </c>
      <c r="T53" s="24" t="s">
        <v>1467</v>
      </c>
      <c r="U53" s="24" t="s">
        <v>38</v>
      </c>
      <c r="V53" s="24" t="s">
        <v>1468</v>
      </c>
      <c r="W53" s="24" t="s">
        <v>1469</v>
      </c>
      <c r="X53" s="24" t="s">
        <v>1470</v>
      </c>
      <c r="Y53" s="24" t="s">
        <v>1471</v>
      </c>
      <c r="Z53" s="24" t="s">
        <v>1472</v>
      </c>
      <c r="AA53" s="24" t="s">
        <v>1473</v>
      </c>
    </row>
    <row r="54" spans="1:27" s="5" customFormat="1" ht="15" customHeight="1" x14ac:dyDescent="0.3">
      <c r="A54" s="24" t="s">
        <v>26</v>
      </c>
      <c r="B54" s="18" t="s">
        <v>1820</v>
      </c>
      <c r="C54" s="24" t="s">
        <v>1459</v>
      </c>
      <c r="D54" s="24" t="s">
        <v>1460</v>
      </c>
      <c r="E54" s="24" t="s">
        <v>1524</v>
      </c>
      <c r="F54" s="24" t="s">
        <v>1458</v>
      </c>
      <c r="G54" s="24" t="s">
        <v>38</v>
      </c>
      <c r="H54" s="24" t="s">
        <v>529</v>
      </c>
      <c r="I54" s="24" t="s">
        <v>1525</v>
      </c>
      <c r="J54" s="24" t="s">
        <v>38</v>
      </c>
      <c r="K54" s="24" t="s">
        <v>1526</v>
      </c>
      <c r="L54" s="24" t="s">
        <v>1527</v>
      </c>
      <c r="M54" s="24" t="s">
        <v>45</v>
      </c>
      <c r="N54" s="24" t="s">
        <v>1464</v>
      </c>
      <c r="O54" s="24" t="s">
        <v>38</v>
      </c>
      <c r="P54" s="35">
        <v>1</v>
      </c>
      <c r="Q54" s="35">
        <v>14</v>
      </c>
      <c r="R54" s="24" t="s">
        <v>1528</v>
      </c>
      <c r="S54" s="24" t="s">
        <v>1466</v>
      </c>
      <c r="T54" s="24" t="s">
        <v>1467</v>
      </c>
      <c r="U54" s="24" t="s">
        <v>38</v>
      </c>
      <c r="V54" s="24" t="s">
        <v>1468</v>
      </c>
      <c r="W54" s="24" t="s">
        <v>1469</v>
      </c>
      <c r="X54" s="24" t="s">
        <v>1470</v>
      </c>
      <c r="Y54" s="24" t="s">
        <v>1471</v>
      </c>
      <c r="Z54" s="24" t="s">
        <v>1472</v>
      </c>
      <c r="AA54" s="24" t="s">
        <v>1473</v>
      </c>
    </row>
    <row r="55" spans="1:27" s="5" customFormat="1" ht="15" customHeight="1" x14ac:dyDescent="0.3">
      <c r="A55" s="24" t="s">
        <v>26</v>
      </c>
      <c r="B55" s="18" t="s">
        <v>1820</v>
      </c>
      <c r="C55" s="24" t="s">
        <v>1459</v>
      </c>
      <c r="D55" s="24" t="s">
        <v>1460</v>
      </c>
      <c r="E55" s="24" t="s">
        <v>1529</v>
      </c>
      <c r="F55" s="24" t="s">
        <v>1458</v>
      </c>
      <c r="G55" s="24" t="s">
        <v>38</v>
      </c>
      <c r="H55" s="24" t="s">
        <v>529</v>
      </c>
      <c r="I55" s="24" t="s">
        <v>1530</v>
      </c>
      <c r="J55" s="24" t="s">
        <v>38</v>
      </c>
      <c r="K55" s="24" t="s">
        <v>1531</v>
      </c>
      <c r="L55" s="24" t="s">
        <v>1532</v>
      </c>
      <c r="M55" s="24" t="s">
        <v>45</v>
      </c>
      <c r="N55" s="24" t="s">
        <v>1464</v>
      </c>
      <c r="O55" s="24" t="s">
        <v>38</v>
      </c>
      <c r="P55" s="35">
        <v>1</v>
      </c>
      <c r="Q55" s="35">
        <v>14</v>
      </c>
      <c r="R55" s="24" t="s">
        <v>1533</v>
      </c>
      <c r="S55" s="24" t="s">
        <v>1466</v>
      </c>
      <c r="T55" s="24" t="s">
        <v>1467</v>
      </c>
      <c r="U55" s="24" t="s">
        <v>38</v>
      </c>
      <c r="V55" s="24" t="s">
        <v>1468</v>
      </c>
      <c r="W55" s="24" t="s">
        <v>1469</v>
      </c>
      <c r="X55" s="24" t="s">
        <v>1470</v>
      </c>
      <c r="Y55" s="24" t="s">
        <v>1471</v>
      </c>
      <c r="Z55" s="24" t="s">
        <v>1472</v>
      </c>
      <c r="AA55" s="24" t="s">
        <v>1473</v>
      </c>
    </row>
    <row r="56" spans="1:27" s="5" customFormat="1" ht="15" customHeight="1" x14ac:dyDescent="0.3">
      <c r="A56" s="24" t="s">
        <v>26</v>
      </c>
      <c r="B56" s="18" t="s">
        <v>1820</v>
      </c>
      <c r="C56" s="24" t="s">
        <v>1459</v>
      </c>
      <c r="D56" s="24" t="s">
        <v>1460</v>
      </c>
      <c r="E56" s="24" t="s">
        <v>1534</v>
      </c>
      <c r="F56" s="24" t="s">
        <v>1458</v>
      </c>
      <c r="G56" s="24" t="s">
        <v>38</v>
      </c>
      <c r="H56" s="24" t="s">
        <v>529</v>
      </c>
      <c r="I56" s="24" t="s">
        <v>1535</v>
      </c>
      <c r="J56" s="24" t="s">
        <v>38</v>
      </c>
      <c r="K56" s="24" t="s">
        <v>1536</v>
      </c>
      <c r="L56" s="24" t="s">
        <v>1537</v>
      </c>
      <c r="M56" s="24" t="s">
        <v>45</v>
      </c>
      <c r="N56" s="24" t="s">
        <v>1464</v>
      </c>
      <c r="O56" s="24" t="s">
        <v>38</v>
      </c>
      <c r="P56" s="35">
        <v>1</v>
      </c>
      <c r="Q56" s="35">
        <v>14</v>
      </c>
      <c r="R56" s="24" t="s">
        <v>1538</v>
      </c>
      <c r="S56" s="24" t="s">
        <v>1466</v>
      </c>
      <c r="T56" s="24" t="s">
        <v>1467</v>
      </c>
      <c r="U56" s="24" t="s">
        <v>38</v>
      </c>
      <c r="V56" s="24" t="s">
        <v>1468</v>
      </c>
      <c r="W56" s="24" t="s">
        <v>1469</v>
      </c>
      <c r="X56" s="24" t="s">
        <v>1470</v>
      </c>
      <c r="Y56" s="24" t="s">
        <v>1471</v>
      </c>
      <c r="Z56" s="24" t="s">
        <v>1472</v>
      </c>
      <c r="AA56" s="24" t="s">
        <v>1473</v>
      </c>
    </row>
    <row r="57" spans="1:27" s="5" customFormat="1" ht="15" customHeight="1" x14ac:dyDescent="0.3">
      <c r="A57" s="24" t="s">
        <v>26</v>
      </c>
      <c r="B57" s="18" t="s">
        <v>1820</v>
      </c>
      <c r="C57" s="24" t="s">
        <v>1459</v>
      </c>
      <c r="D57" s="24" t="s">
        <v>1460</v>
      </c>
      <c r="E57" s="24" t="s">
        <v>1539</v>
      </c>
      <c r="F57" s="24" t="s">
        <v>1458</v>
      </c>
      <c r="G57" s="24" t="s">
        <v>38</v>
      </c>
      <c r="H57" s="24" t="s">
        <v>529</v>
      </c>
      <c r="I57" s="24" t="s">
        <v>1540</v>
      </c>
      <c r="J57" s="24" t="s">
        <v>38</v>
      </c>
      <c r="K57" s="24" t="s">
        <v>1541</v>
      </c>
      <c r="L57" s="24" t="s">
        <v>1542</v>
      </c>
      <c r="M57" s="24" t="s">
        <v>45</v>
      </c>
      <c r="N57" s="24" t="s">
        <v>1464</v>
      </c>
      <c r="O57" s="24" t="s">
        <v>38</v>
      </c>
      <c r="P57" s="35">
        <v>1</v>
      </c>
      <c r="Q57" s="35">
        <v>10</v>
      </c>
      <c r="R57" s="24" t="s">
        <v>1543</v>
      </c>
      <c r="S57" s="24" t="s">
        <v>1466</v>
      </c>
      <c r="T57" s="24" t="s">
        <v>1467</v>
      </c>
      <c r="U57" s="24" t="s">
        <v>38</v>
      </c>
      <c r="V57" s="24" t="s">
        <v>1468</v>
      </c>
      <c r="W57" s="24" t="s">
        <v>1469</v>
      </c>
      <c r="X57" s="24" t="s">
        <v>1470</v>
      </c>
      <c r="Y57" s="24" t="s">
        <v>1471</v>
      </c>
      <c r="Z57" s="24" t="s">
        <v>1472</v>
      </c>
      <c r="AA57" s="24" t="s">
        <v>1473</v>
      </c>
    </row>
    <row r="58" spans="1:27" s="5" customFormat="1" ht="15" customHeight="1" x14ac:dyDescent="0.3">
      <c r="A58" s="24" t="s">
        <v>26</v>
      </c>
      <c r="B58" s="18" t="s">
        <v>1820</v>
      </c>
      <c r="C58" s="24" t="s">
        <v>1459</v>
      </c>
      <c r="D58" s="24" t="s">
        <v>1460</v>
      </c>
      <c r="E58" s="24" t="s">
        <v>1544</v>
      </c>
      <c r="F58" s="24" t="s">
        <v>1458</v>
      </c>
      <c r="G58" s="24" t="s">
        <v>38</v>
      </c>
      <c r="H58" s="24" t="s">
        <v>529</v>
      </c>
      <c r="I58" s="24" t="s">
        <v>1545</v>
      </c>
      <c r="J58" s="24" t="s">
        <v>38</v>
      </c>
      <c r="K58" s="24" t="s">
        <v>1546</v>
      </c>
      <c r="L58" s="24" t="s">
        <v>1547</v>
      </c>
      <c r="M58" s="24" t="s">
        <v>45</v>
      </c>
      <c r="N58" s="24" t="s">
        <v>1464</v>
      </c>
      <c r="O58" s="24" t="s">
        <v>38</v>
      </c>
      <c r="P58" s="35">
        <v>1</v>
      </c>
      <c r="Q58" s="35">
        <v>10</v>
      </c>
      <c r="R58" s="24" t="s">
        <v>1548</v>
      </c>
      <c r="S58" s="24" t="s">
        <v>1466</v>
      </c>
      <c r="T58" s="24" t="s">
        <v>1467</v>
      </c>
      <c r="U58" s="24" t="s">
        <v>38</v>
      </c>
      <c r="V58" s="24" t="s">
        <v>1468</v>
      </c>
      <c r="W58" s="24" t="s">
        <v>1469</v>
      </c>
      <c r="X58" s="24" t="s">
        <v>1470</v>
      </c>
      <c r="Y58" s="24" t="s">
        <v>1471</v>
      </c>
      <c r="Z58" s="24" t="s">
        <v>1472</v>
      </c>
      <c r="AA58" s="24" t="s">
        <v>1473</v>
      </c>
    </row>
    <row r="59" spans="1:27" s="5" customFormat="1" ht="15" customHeight="1" x14ac:dyDescent="0.3">
      <c r="A59" s="24" t="s">
        <v>26</v>
      </c>
      <c r="B59" s="18" t="s">
        <v>1820</v>
      </c>
      <c r="C59" s="24" t="s">
        <v>1459</v>
      </c>
      <c r="D59" s="24" t="s">
        <v>1460</v>
      </c>
      <c r="E59" s="24" t="s">
        <v>1549</v>
      </c>
      <c r="F59" s="24" t="s">
        <v>1458</v>
      </c>
      <c r="G59" s="24" t="s">
        <v>38</v>
      </c>
      <c r="H59" s="24" t="s">
        <v>529</v>
      </c>
      <c r="I59" s="24" t="s">
        <v>1550</v>
      </c>
      <c r="J59" s="24" t="s">
        <v>38</v>
      </c>
      <c r="K59" s="24" t="s">
        <v>1551</v>
      </c>
      <c r="L59" s="24" t="s">
        <v>1552</v>
      </c>
      <c r="M59" s="24" t="s">
        <v>45</v>
      </c>
      <c r="N59" s="24" t="s">
        <v>1464</v>
      </c>
      <c r="O59" s="24" t="s">
        <v>38</v>
      </c>
      <c r="P59" s="35">
        <v>1</v>
      </c>
      <c r="Q59" s="35">
        <v>10</v>
      </c>
      <c r="R59" s="24" t="s">
        <v>1553</v>
      </c>
      <c r="S59" s="24" t="s">
        <v>1466</v>
      </c>
      <c r="T59" s="24" t="s">
        <v>1467</v>
      </c>
      <c r="U59" s="24" t="s">
        <v>38</v>
      </c>
      <c r="V59" s="24" t="s">
        <v>1468</v>
      </c>
      <c r="W59" s="24" t="s">
        <v>1469</v>
      </c>
      <c r="X59" s="24" t="s">
        <v>1470</v>
      </c>
      <c r="Y59" s="24" t="s">
        <v>1471</v>
      </c>
      <c r="Z59" s="24" t="s">
        <v>1472</v>
      </c>
      <c r="AA59" s="24" t="s">
        <v>1473</v>
      </c>
    </row>
    <row r="60" spans="1:27" s="5" customFormat="1" ht="15" customHeight="1" x14ac:dyDescent="0.3">
      <c r="A60" s="24" t="s">
        <v>26</v>
      </c>
      <c r="B60" s="18" t="s">
        <v>1820</v>
      </c>
      <c r="C60" s="24" t="s">
        <v>1459</v>
      </c>
      <c r="D60" s="24" t="s">
        <v>1460</v>
      </c>
      <c r="E60" s="24" t="s">
        <v>1554</v>
      </c>
      <c r="F60" s="24" t="s">
        <v>1458</v>
      </c>
      <c r="G60" s="24" t="s">
        <v>38</v>
      </c>
      <c r="H60" s="24" t="s">
        <v>529</v>
      </c>
      <c r="I60" s="24" t="s">
        <v>1555</v>
      </c>
      <c r="J60" s="24" t="s">
        <v>38</v>
      </c>
      <c r="K60" s="24" t="s">
        <v>1556</v>
      </c>
      <c r="L60" s="24" t="s">
        <v>1557</v>
      </c>
      <c r="M60" s="24" t="s">
        <v>45</v>
      </c>
      <c r="N60" s="24" t="s">
        <v>1464</v>
      </c>
      <c r="O60" s="24" t="s">
        <v>38</v>
      </c>
      <c r="P60" s="35">
        <v>1</v>
      </c>
      <c r="Q60" s="35">
        <v>10</v>
      </c>
      <c r="R60" s="24" t="s">
        <v>1558</v>
      </c>
      <c r="S60" s="24" t="s">
        <v>1466</v>
      </c>
      <c r="T60" s="24" t="s">
        <v>1467</v>
      </c>
      <c r="U60" s="24" t="s">
        <v>38</v>
      </c>
      <c r="V60" s="24" t="s">
        <v>1468</v>
      </c>
      <c r="W60" s="24" t="s">
        <v>1469</v>
      </c>
      <c r="X60" s="24" t="s">
        <v>1470</v>
      </c>
      <c r="Y60" s="24" t="s">
        <v>1471</v>
      </c>
      <c r="Z60" s="24" t="s">
        <v>1472</v>
      </c>
      <c r="AA60" s="24" t="s">
        <v>1473</v>
      </c>
    </row>
    <row r="61" spans="1:27" s="5" customFormat="1" ht="15" customHeight="1" x14ac:dyDescent="0.3">
      <c r="A61" s="24" t="s">
        <v>26</v>
      </c>
      <c r="B61" s="18" t="s">
        <v>1820</v>
      </c>
      <c r="C61" s="24" t="s">
        <v>1459</v>
      </c>
      <c r="D61" s="24" t="s">
        <v>1460</v>
      </c>
      <c r="E61" s="24" t="s">
        <v>1559</v>
      </c>
      <c r="F61" s="24" t="s">
        <v>1458</v>
      </c>
      <c r="G61" s="24" t="s">
        <v>38</v>
      </c>
      <c r="H61" s="24" t="s">
        <v>529</v>
      </c>
      <c r="I61" s="24" t="s">
        <v>1560</v>
      </c>
      <c r="J61" s="24" t="s">
        <v>38</v>
      </c>
      <c r="K61" s="24" t="s">
        <v>1561</v>
      </c>
      <c r="L61" s="24" t="s">
        <v>1562</v>
      </c>
      <c r="M61" s="24" t="s">
        <v>45</v>
      </c>
      <c r="N61" s="24" t="s">
        <v>1464</v>
      </c>
      <c r="O61" s="24" t="s">
        <v>38</v>
      </c>
      <c r="P61" s="35">
        <v>1</v>
      </c>
      <c r="Q61" s="35">
        <v>10</v>
      </c>
      <c r="R61" s="24" t="s">
        <v>1563</v>
      </c>
      <c r="S61" s="24" t="s">
        <v>1466</v>
      </c>
      <c r="T61" s="24" t="s">
        <v>1467</v>
      </c>
      <c r="U61" s="24" t="s">
        <v>38</v>
      </c>
      <c r="V61" s="24" t="s">
        <v>1468</v>
      </c>
      <c r="W61" s="24" t="s">
        <v>1469</v>
      </c>
      <c r="X61" s="24" t="s">
        <v>1470</v>
      </c>
      <c r="Y61" s="24" t="s">
        <v>1471</v>
      </c>
      <c r="Z61" s="24" t="s">
        <v>1472</v>
      </c>
      <c r="AA61" s="24" t="s">
        <v>1473</v>
      </c>
    </row>
    <row r="62" spans="1:27" s="5" customFormat="1" ht="15" customHeight="1" x14ac:dyDescent="0.3">
      <c r="A62" s="24" t="s">
        <v>26</v>
      </c>
      <c r="B62" s="18" t="s">
        <v>1820</v>
      </c>
      <c r="C62" s="24" t="s">
        <v>1459</v>
      </c>
      <c r="D62" s="24" t="s">
        <v>1460</v>
      </c>
      <c r="E62" s="24" t="s">
        <v>1564</v>
      </c>
      <c r="F62" s="24" t="s">
        <v>1458</v>
      </c>
      <c r="G62" s="24" t="s">
        <v>38</v>
      </c>
      <c r="H62" s="24" t="s">
        <v>529</v>
      </c>
      <c r="I62" s="24" t="s">
        <v>1565</v>
      </c>
      <c r="J62" s="24" t="s">
        <v>38</v>
      </c>
      <c r="K62" s="24" t="s">
        <v>1566</v>
      </c>
      <c r="L62" s="24" t="s">
        <v>1567</v>
      </c>
      <c r="M62" s="24" t="s">
        <v>45</v>
      </c>
      <c r="N62" s="24" t="s">
        <v>1464</v>
      </c>
      <c r="O62" s="24" t="s">
        <v>38</v>
      </c>
      <c r="P62" s="35">
        <v>1</v>
      </c>
      <c r="Q62" s="35">
        <v>10</v>
      </c>
      <c r="R62" s="24" t="s">
        <v>1568</v>
      </c>
      <c r="S62" s="24" t="s">
        <v>1466</v>
      </c>
      <c r="T62" s="24" t="s">
        <v>1467</v>
      </c>
      <c r="U62" s="24" t="s">
        <v>38</v>
      </c>
      <c r="V62" s="24" t="s">
        <v>1468</v>
      </c>
      <c r="W62" s="24" t="s">
        <v>1469</v>
      </c>
      <c r="X62" s="24" t="s">
        <v>1470</v>
      </c>
      <c r="Y62" s="24" t="s">
        <v>1471</v>
      </c>
      <c r="Z62" s="24" t="s">
        <v>1472</v>
      </c>
      <c r="AA62" s="24" t="s">
        <v>1473</v>
      </c>
    </row>
    <row r="63" spans="1:27" s="5" customFormat="1" ht="15" customHeight="1" x14ac:dyDescent="0.3">
      <c r="A63" s="24" t="s">
        <v>26</v>
      </c>
      <c r="B63" s="18" t="s">
        <v>1820</v>
      </c>
      <c r="C63" s="24" t="s">
        <v>1459</v>
      </c>
      <c r="D63" s="24" t="s">
        <v>1460</v>
      </c>
      <c r="E63" s="24" t="s">
        <v>1569</v>
      </c>
      <c r="F63" s="24" t="s">
        <v>1458</v>
      </c>
      <c r="G63" s="24" t="s">
        <v>38</v>
      </c>
      <c r="H63" s="24" t="s">
        <v>529</v>
      </c>
      <c r="I63" s="24" t="s">
        <v>1570</v>
      </c>
      <c r="J63" s="24" t="s">
        <v>38</v>
      </c>
      <c r="K63" s="24" t="s">
        <v>1571</v>
      </c>
      <c r="L63" s="24" t="s">
        <v>1572</v>
      </c>
      <c r="M63" s="24" t="s">
        <v>45</v>
      </c>
      <c r="N63" s="24" t="s">
        <v>1464</v>
      </c>
      <c r="O63" s="24" t="s">
        <v>38</v>
      </c>
      <c r="P63" s="35">
        <v>1</v>
      </c>
      <c r="Q63" s="35">
        <v>12</v>
      </c>
      <c r="R63" s="24" t="s">
        <v>1573</v>
      </c>
      <c r="S63" s="24" t="s">
        <v>1466</v>
      </c>
      <c r="T63" s="24" t="s">
        <v>1467</v>
      </c>
      <c r="U63" s="24" t="s">
        <v>38</v>
      </c>
      <c r="V63" s="24" t="s">
        <v>1468</v>
      </c>
      <c r="W63" s="24" t="s">
        <v>1469</v>
      </c>
      <c r="X63" s="24" t="s">
        <v>1470</v>
      </c>
      <c r="Y63" s="24" t="s">
        <v>1471</v>
      </c>
      <c r="Z63" s="24" t="s">
        <v>1472</v>
      </c>
      <c r="AA63" s="24" t="s">
        <v>1473</v>
      </c>
    </row>
    <row r="64" spans="1:27" s="5" customFormat="1" ht="15" customHeight="1" x14ac:dyDescent="0.3">
      <c r="A64" s="24" t="s">
        <v>26</v>
      </c>
      <c r="B64" s="18" t="s">
        <v>1820</v>
      </c>
      <c r="C64" s="24" t="s">
        <v>1459</v>
      </c>
      <c r="D64" s="24" t="s">
        <v>1460</v>
      </c>
      <c r="E64" s="24" t="s">
        <v>1574</v>
      </c>
      <c r="F64" s="24" t="s">
        <v>1458</v>
      </c>
      <c r="G64" s="24" t="s">
        <v>38</v>
      </c>
      <c r="H64" s="24" t="s">
        <v>529</v>
      </c>
      <c r="I64" s="24" t="s">
        <v>1575</v>
      </c>
      <c r="J64" s="24" t="s">
        <v>38</v>
      </c>
      <c r="K64" s="24" t="s">
        <v>1576</v>
      </c>
      <c r="L64" s="24" t="s">
        <v>1577</v>
      </c>
      <c r="M64" s="24" t="s">
        <v>45</v>
      </c>
      <c r="N64" s="24" t="s">
        <v>1464</v>
      </c>
      <c r="O64" s="24" t="s">
        <v>38</v>
      </c>
      <c r="P64" s="35">
        <v>1</v>
      </c>
      <c r="Q64" s="35">
        <v>10</v>
      </c>
      <c r="R64" s="24" t="s">
        <v>1578</v>
      </c>
      <c r="S64" s="24" t="s">
        <v>1466</v>
      </c>
      <c r="T64" s="24" t="s">
        <v>1467</v>
      </c>
      <c r="U64" s="24" t="s">
        <v>38</v>
      </c>
      <c r="V64" s="24" t="s">
        <v>1468</v>
      </c>
      <c r="W64" s="24" t="s">
        <v>1469</v>
      </c>
      <c r="X64" s="24" t="s">
        <v>1470</v>
      </c>
      <c r="Y64" s="24" t="s">
        <v>1471</v>
      </c>
      <c r="Z64" s="24" t="s">
        <v>1472</v>
      </c>
      <c r="AA64" s="24" t="s">
        <v>1473</v>
      </c>
    </row>
    <row r="65" spans="1:27" s="5" customFormat="1" ht="15" customHeight="1" x14ac:dyDescent="0.3">
      <c r="A65" s="24" t="s">
        <v>26</v>
      </c>
      <c r="B65" s="18" t="s">
        <v>1820</v>
      </c>
      <c r="C65" s="24" t="s">
        <v>1459</v>
      </c>
      <c r="D65" s="24" t="s">
        <v>1460</v>
      </c>
      <c r="E65" s="24" t="s">
        <v>1579</v>
      </c>
      <c r="F65" s="24" t="s">
        <v>1458</v>
      </c>
      <c r="G65" s="24" t="s">
        <v>38</v>
      </c>
      <c r="H65" s="24" t="s">
        <v>529</v>
      </c>
      <c r="I65" s="24" t="s">
        <v>1580</v>
      </c>
      <c r="J65" s="24" t="s">
        <v>38</v>
      </c>
      <c r="K65" s="24" t="s">
        <v>1581</v>
      </c>
      <c r="L65" s="24" t="s">
        <v>1582</v>
      </c>
      <c r="M65" s="24" t="s">
        <v>45</v>
      </c>
      <c r="N65" s="24" t="s">
        <v>1464</v>
      </c>
      <c r="O65" s="24" t="s">
        <v>38</v>
      </c>
      <c r="P65" s="35">
        <v>1</v>
      </c>
      <c r="Q65" s="35">
        <v>10</v>
      </c>
      <c r="R65" s="24" t="s">
        <v>1583</v>
      </c>
      <c r="S65" s="24" t="s">
        <v>1466</v>
      </c>
      <c r="T65" s="24" t="s">
        <v>1467</v>
      </c>
      <c r="U65" s="24" t="s">
        <v>38</v>
      </c>
      <c r="V65" s="24" t="s">
        <v>1468</v>
      </c>
      <c r="W65" s="24" t="s">
        <v>1469</v>
      </c>
      <c r="X65" s="24" t="s">
        <v>1470</v>
      </c>
      <c r="Y65" s="24" t="s">
        <v>1471</v>
      </c>
      <c r="Z65" s="24" t="s">
        <v>1472</v>
      </c>
      <c r="AA65" s="24" t="s">
        <v>1473</v>
      </c>
    </row>
    <row r="66" spans="1:27" s="5" customFormat="1" ht="15" customHeight="1" x14ac:dyDescent="0.3">
      <c r="A66" s="24" t="s">
        <v>26</v>
      </c>
      <c r="B66" s="18" t="s">
        <v>1820</v>
      </c>
      <c r="C66" s="24" t="s">
        <v>1459</v>
      </c>
      <c r="D66" s="24" t="s">
        <v>1460</v>
      </c>
      <c r="E66" s="24" t="s">
        <v>1584</v>
      </c>
      <c r="F66" s="24" t="s">
        <v>1458</v>
      </c>
      <c r="G66" s="24" t="s">
        <v>38</v>
      </c>
      <c r="H66" s="24" t="s">
        <v>529</v>
      </c>
      <c r="I66" s="24" t="s">
        <v>1585</v>
      </c>
      <c r="J66" s="24" t="s">
        <v>38</v>
      </c>
      <c r="K66" s="24" t="s">
        <v>1586</v>
      </c>
      <c r="L66" s="24" t="s">
        <v>1587</v>
      </c>
      <c r="M66" s="24" t="s">
        <v>45</v>
      </c>
      <c r="N66" s="24" t="s">
        <v>1464</v>
      </c>
      <c r="O66" s="24" t="s">
        <v>38</v>
      </c>
      <c r="P66" s="35">
        <v>1</v>
      </c>
      <c r="Q66" s="35">
        <v>10</v>
      </c>
      <c r="R66" s="24" t="s">
        <v>1588</v>
      </c>
      <c r="S66" s="24" t="s">
        <v>1466</v>
      </c>
      <c r="T66" s="24" t="s">
        <v>1467</v>
      </c>
      <c r="U66" s="24" t="s">
        <v>38</v>
      </c>
      <c r="V66" s="24" t="s">
        <v>1468</v>
      </c>
      <c r="W66" s="24" t="s">
        <v>1469</v>
      </c>
      <c r="X66" s="24" t="s">
        <v>1470</v>
      </c>
      <c r="Y66" s="24" t="s">
        <v>1471</v>
      </c>
      <c r="Z66" s="24" t="s">
        <v>1472</v>
      </c>
      <c r="AA66" s="24" t="s">
        <v>1473</v>
      </c>
    </row>
    <row r="67" spans="1:27" s="5" customFormat="1" ht="15" customHeight="1" x14ac:dyDescent="0.3">
      <c r="A67" s="24" t="s">
        <v>26</v>
      </c>
      <c r="B67" s="18" t="s">
        <v>1820</v>
      </c>
      <c r="C67" s="24" t="s">
        <v>1459</v>
      </c>
      <c r="D67" s="24" t="s">
        <v>1460</v>
      </c>
      <c r="E67" s="24" t="s">
        <v>1589</v>
      </c>
      <c r="F67" s="24" t="s">
        <v>1458</v>
      </c>
      <c r="G67" s="24" t="s">
        <v>38</v>
      </c>
      <c r="H67" s="24" t="s">
        <v>529</v>
      </c>
      <c r="I67" s="24" t="s">
        <v>1590</v>
      </c>
      <c r="J67" s="24" t="s">
        <v>38</v>
      </c>
      <c r="K67" s="24" t="s">
        <v>1591</v>
      </c>
      <c r="L67" s="24" t="s">
        <v>1592</v>
      </c>
      <c r="M67" s="24" t="s">
        <v>45</v>
      </c>
      <c r="N67" s="24" t="s">
        <v>1464</v>
      </c>
      <c r="O67" s="24" t="s">
        <v>38</v>
      </c>
      <c r="P67" s="35">
        <v>1</v>
      </c>
      <c r="Q67" s="35">
        <v>12</v>
      </c>
      <c r="R67" s="24" t="s">
        <v>1593</v>
      </c>
      <c r="S67" s="24" t="s">
        <v>1466</v>
      </c>
      <c r="T67" s="24" t="s">
        <v>1467</v>
      </c>
      <c r="U67" s="24" t="s">
        <v>38</v>
      </c>
      <c r="V67" s="24" t="s">
        <v>1468</v>
      </c>
      <c r="W67" s="24" t="s">
        <v>1469</v>
      </c>
      <c r="X67" s="24" t="s">
        <v>1470</v>
      </c>
      <c r="Y67" s="24" t="s">
        <v>1471</v>
      </c>
      <c r="Z67" s="24" t="s">
        <v>1472</v>
      </c>
      <c r="AA67" s="24" t="s">
        <v>1473</v>
      </c>
    </row>
    <row r="68" spans="1:27" s="5" customFormat="1" ht="15" customHeight="1" x14ac:dyDescent="0.3">
      <c r="A68" s="24" t="s">
        <v>26</v>
      </c>
      <c r="B68" s="18" t="s">
        <v>1820</v>
      </c>
      <c r="C68" s="24" t="s">
        <v>1459</v>
      </c>
      <c r="D68" s="24" t="s">
        <v>1460</v>
      </c>
      <c r="E68" s="24" t="s">
        <v>1594</v>
      </c>
      <c r="F68" s="24" t="s">
        <v>1458</v>
      </c>
      <c r="G68" s="24" t="s">
        <v>38</v>
      </c>
      <c r="H68" s="24" t="s">
        <v>529</v>
      </c>
      <c r="I68" s="24" t="s">
        <v>1595</v>
      </c>
      <c r="J68" s="24" t="s">
        <v>38</v>
      </c>
      <c r="K68" s="24" t="s">
        <v>1596</v>
      </c>
      <c r="L68" s="24" t="s">
        <v>1597</v>
      </c>
      <c r="M68" s="24" t="s">
        <v>45</v>
      </c>
      <c r="N68" s="24" t="s">
        <v>1464</v>
      </c>
      <c r="O68" s="24" t="s">
        <v>38</v>
      </c>
      <c r="P68" s="35">
        <v>1</v>
      </c>
      <c r="Q68" s="35">
        <v>14</v>
      </c>
      <c r="R68" s="24" t="s">
        <v>1598</v>
      </c>
      <c r="S68" s="24" t="s">
        <v>1466</v>
      </c>
      <c r="T68" s="24" t="s">
        <v>1467</v>
      </c>
      <c r="U68" s="24" t="s">
        <v>38</v>
      </c>
      <c r="V68" s="24" t="s">
        <v>1468</v>
      </c>
      <c r="W68" s="24" t="s">
        <v>1469</v>
      </c>
      <c r="X68" s="24" t="s">
        <v>1470</v>
      </c>
      <c r="Y68" s="24" t="s">
        <v>1471</v>
      </c>
      <c r="Z68" s="24" t="s">
        <v>1472</v>
      </c>
      <c r="AA68" s="24" t="s">
        <v>1473</v>
      </c>
    </row>
    <row r="69" spans="1:27" s="5" customFormat="1" ht="15" customHeight="1" x14ac:dyDescent="0.3">
      <c r="A69" s="24" t="s">
        <v>26</v>
      </c>
      <c r="B69" s="18" t="s">
        <v>1820</v>
      </c>
      <c r="C69" s="24" t="s">
        <v>1459</v>
      </c>
      <c r="D69" s="24" t="s">
        <v>1460</v>
      </c>
      <c r="E69" s="24" t="s">
        <v>1599</v>
      </c>
      <c r="F69" s="24" t="s">
        <v>1458</v>
      </c>
      <c r="G69" s="24" t="s">
        <v>38</v>
      </c>
      <c r="H69" s="24" t="s">
        <v>529</v>
      </c>
      <c r="I69" s="24" t="s">
        <v>1600</v>
      </c>
      <c r="J69" s="24" t="s">
        <v>38</v>
      </c>
      <c r="K69" s="24" t="s">
        <v>1601</v>
      </c>
      <c r="L69" s="24" t="s">
        <v>1602</v>
      </c>
      <c r="M69" s="24" t="s">
        <v>45</v>
      </c>
      <c r="N69" s="24" t="s">
        <v>1464</v>
      </c>
      <c r="O69" s="24" t="s">
        <v>38</v>
      </c>
      <c r="P69" s="35">
        <v>1</v>
      </c>
      <c r="Q69" s="35">
        <v>10</v>
      </c>
      <c r="R69" s="24" t="s">
        <v>1603</v>
      </c>
      <c r="S69" s="24" t="s">
        <v>1466</v>
      </c>
      <c r="T69" s="24" t="s">
        <v>1467</v>
      </c>
      <c r="U69" s="24" t="s">
        <v>38</v>
      </c>
      <c r="V69" s="24" t="s">
        <v>1468</v>
      </c>
      <c r="W69" s="24" t="s">
        <v>1469</v>
      </c>
      <c r="X69" s="24" t="s">
        <v>1470</v>
      </c>
      <c r="Y69" s="24" t="s">
        <v>1471</v>
      </c>
      <c r="Z69" s="24" t="s">
        <v>1472</v>
      </c>
      <c r="AA69" s="24" t="s">
        <v>1473</v>
      </c>
    </row>
    <row r="70" spans="1:27" s="5" customFormat="1" ht="15" customHeight="1" x14ac:dyDescent="0.3">
      <c r="A70" s="24" t="s">
        <v>26</v>
      </c>
      <c r="B70" s="18" t="s">
        <v>1820</v>
      </c>
      <c r="C70" s="24" t="s">
        <v>1459</v>
      </c>
      <c r="D70" s="24" t="s">
        <v>1460</v>
      </c>
      <c r="E70" s="24" t="s">
        <v>1604</v>
      </c>
      <c r="F70" s="24" t="s">
        <v>1458</v>
      </c>
      <c r="G70" s="24" t="s">
        <v>38</v>
      </c>
      <c r="H70" s="24" t="s">
        <v>529</v>
      </c>
      <c r="I70" s="24" t="s">
        <v>1605</v>
      </c>
      <c r="J70" s="24" t="s">
        <v>38</v>
      </c>
      <c r="K70" s="24" t="s">
        <v>1606</v>
      </c>
      <c r="L70" s="24" t="s">
        <v>1607</v>
      </c>
      <c r="M70" s="24" t="s">
        <v>45</v>
      </c>
      <c r="N70" s="24" t="s">
        <v>1464</v>
      </c>
      <c r="O70" s="24" t="s">
        <v>38</v>
      </c>
      <c r="P70" s="35">
        <v>3</v>
      </c>
      <c r="Q70" s="35">
        <v>9</v>
      </c>
      <c r="R70" s="24" t="s">
        <v>1608</v>
      </c>
      <c r="S70" s="24" t="s">
        <v>1466</v>
      </c>
      <c r="T70" s="24" t="s">
        <v>1467</v>
      </c>
      <c r="U70" s="24" t="s">
        <v>38</v>
      </c>
      <c r="V70" s="24" t="s">
        <v>1468</v>
      </c>
      <c r="W70" s="24" t="s">
        <v>1469</v>
      </c>
      <c r="X70" s="24" t="s">
        <v>1470</v>
      </c>
      <c r="Y70" s="24" t="s">
        <v>1471</v>
      </c>
      <c r="Z70" s="24" t="s">
        <v>1472</v>
      </c>
      <c r="AA70" s="24" t="s">
        <v>1473</v>
      </c>
    </row>
    <row r="71" spans="1:27" s="5" customFormat="1" ht="15" customHeight="1" x14ac:dyDescent="0.3">
      <c r="A71" s="24" t="s">
        <v>26</v>
      </c>
      <c r="B71" s="18" t="s">
        <v>168</v>
      </c>
      <c r="C71" s="19" t="s">
        <v>660</v>
      </c>
      <c r="D71" s="19" t="s">
        <v>660</v>
      </c>
      <c r="E71" s="19" t="s">
        <v>194</v>
      </c>
      <c r="F71" s="19" t="s">
        <v>659</v>
      </c>
      <c r="G71" s="19" t="s">
        <v>38</v>
      </c>
      <c r="H71" s="19" t="s">
        <v>38</v>
      </c>
      <c r="I71" s="19" t="s">
        <v>689</v>
      </c>
      <c r="J71" s="19" t="s">
        <v>38</v>
      </c>
      <c r="K71" s="19" t="s">
        <v>690</v>
      </c>
      <c r="L71" s="19" t="s">
        <v>691</v>
      </c>
      <c r="M71" s="19" t="s">
        <v>664</v>
      </c>
      <c r="N71" s="19" t="s">
        <v>665</v>
      </c>
      <c r="O71" s="19" t="s">
        <v>38</v>
      </c>
      <c r="P71" s="22">
        <v>7</v>
      </c>
      <c r="Q71" s="22">
        <v>36</v>
      </c>
      <c r="R71" s="19" t="s">
        <v>692</v>
      </c>
      <c r="S71" s="19" t="s">
        <v>667</v>
      </c>
      <c r="T71" s="19" t="s">
        <v>668</v>
      </c>
      <c r="U71" s="19" t="s">
        <v>38</v>
      </c>
      <c r="V71" s="19" t="s">
        <v>669</v>
      </c>
      <c r="W71" s="19" t="s">
        <v>38</v>
      </c>
      <c r="X71" s="19" t="s">
        <v>670</v>
      </c>
      <c r="Y71" s="19" t="s">
        <v>671</v>
      </c>
      <c r="Z71" s="19" t="s">
        <v>672</v>
      </c>
      <c r="AA71" s="19" t="s">
        <v>673</v>
      </c>
    </row>
    <row r="72" spans="1:27" s="5" customFormat="1" ht="15" customHeight="1" x14ac:dyDescent="0.3">
      <c r="A72" s="24" t="s">
        <v>26</v>
      </c>
      <c r="B72" s="18" t="s">
        <v>168</v>
      </c>
      <c r="C72" s="19" t="s">
        <v>660</v>
      </c>
      <c r="D72" s="19" t="s">
        <v>660</v>
      </c>
      <c r="E72" s="19" t="s">
        <v>195</v>
      </c>
      <c r="F72" s="19" t="s">
        <v>659</v>
      </c>
      <c r="G72" s="19" t="s">
        <v>38</v>
      </c>
      <c r="H72" s="19" t="s">
        <v>38</v>
      </c>
      <c r="I72" s="19" t="s">
        <v>661</v>
      </c>
      <c r="J72" s="19" t="s">
        <v>38</v>
      </c>
      <c r="K72" s="19" t="s">
        <v>662</v>
      </c>
      <c r="L72" s="19" t="s">
        <v>663</v>
      </c>
      <c r="M72" s="19" t="s">
        <v>664</v>
      </c>
      <c r="N72" s="19" t="s">
        <v>665</v>
      </c>
      <c r="O72" s="19" t="s">
        <v>38</v>
      </c>
      <c r="P72" s="22">
        <v>8</v>
      </c>
      <c r="Q72" s="22">
        <v>12</v>
      </c>
      <c r="R72" s="19" t="s">
        <v>666</v>
      </c>
      <c r="S72" s="19" t="s">
        <v>667</v>
      </c>
      <c r="T72" s="19" t="s">
        <v>668</v>
      </c>
      <c r="U72" s="19" t="s">
        <v>38</v>
      </c>
      <c r="V72" s="19" t="s">
        <v>669</v>
      </c>
      <c r="W72" s="19" t="s">
        <v>38</v>
      </c>
      <c r="X72" s="19" t="s">
        <v>670</v>
      </c>
      <c r="Y72" s="19" t="s">
        <v>671</v>
      </c>
      <c r="Z72" s="19" t="s">
        <v>672</v>
      </c>
      <c r="AA72" s="19" t="s">
        <v>673</v>
      </c>
    </row>
    <row r="73" spans="1:27" s="5" customFormat="1" ht="15" customHeight="1" x14ac:dyDescent="0.3">
      <c r="A73" s="24" t="s">
        <v>26</v>
      </c>
      <c r="B73" s="18" t="s">
        <v>168</v>
      </c>
      <c r="C73" s="19" t="s">
        <v>660</v>
      </c>
      <c r="D73" s="19" t="s">
        <v>660</v>
      </c>
      <c r="E73" s="19" t="s">
        <v>192</v>
      </c>
      <c r="F73" s="19" t="s">
        <v>659</v>
      </c>
      <c r="G73" s="19" t="s">
        <v>38</v>
      </c>
      <c r="H73" s="19" t="s">
        <v>38</v>
      </c>
      <c r="I73" s="19" t="s">
        <v>801</v>
      </c>
      <c r="J73" s="19" t="s">
        <v>38</v>
      </c>
      <c r="K73" s="19" t="s">
        <v>802</v>
      </c>
      <c r="L73" s="19" t="s">
        <v>803</v>
      </c>
      <c r="M73" s="19" t="s">
        <v>664</v>
      </c>
      <c r="N73" s="19" t="s">
        <v>665</v>
      </c>
      <c r="O73" s="19" t="s">
        <v>38</v>
      </c>
      <c r="P73" s="22">
        <v>13</v>
      </c>
      <c r="Q73" s="22">
        <v>14</v>
      </c>
      <c r="R73" s="19" t="s">
        <v>804</v>
      </c>
      <c r="S73" s="19" t="s">
        <v>667</v>
      </c>
      <c r="T73" s="19" t="s">
        <v>668</v>
      </c>
      <c r="U73" s="19" t="s">
        <v>38</v>
      </c>
      <c r="V73" s="19" t="s">
        <v>669</v>
      </c>
      <c r="W73" s="19" t="s">
        <v>38</v>
      </c>
      <c r="X73" s="19" t="s">
        <v>670</v>
      </c>
      <c r="Y73" s="19" t="s">
        <v>671</v>
      </c>
      <c r="Z73" s="19" t="s">
        <v>672</v>
      </c>
      <c r="AA73" s="19" t="s">
        <v>673</v>
      </c>
    </row>
    <row r="74" spans="1:27" s="5" customFormat="1" ht="15" customHeight="1" x14ac:dyDescent="0.3">
      <c r="A74" s="24" t="s">
        <v>26</v>
      </c>
      <c r="B74" s="18" t="s">
        <v>168</v>
      </c>
      <c r="C74" s="19" t="s">
        <v>660</v>
      </c>
      <c r="D74" s="19" t="s">
        <v>660</v>
      </c>
      <c r="E74" s="19" t="s">
        <v>193</v>
      </c>
      <c r="F74" s="19" t="s">
        <v>659</v>
      </c>
      <c r="G74" s="19" t="s">
        <v>38</v>
      </c>
      <c r="H74" s="19" t="s">
        <v>38</v>
      </c>
      <c r="I74" s="19" t="s">
        <v>805</v>
      </c>
      <c r="J74" s="19" t="s">
        <v>38</v>
      </c>
      <c r="K74" s="19" t="s">
        <v>806</v>
      </c>
      <c r="L74" s="19" t="s">
        <v>807</v>
      </c>
      <c r="M74" s="19" t="s">
        <v>664</v>
      </c>
      <c r="N74" s="19" t="s">
        <v>665</v>
      </c>
      <c r="O74" s="19" t="s">
        <v>38</v>
      </c>
      <c r="P74" s="22">
        <v>17</v>
      </c>
      <c r="Q74" s="22">
        <v>30</v>
      </c>
      <c r="R74" s="19" t="s">
        <v>808</v>
      </c>
      <c r="S74" s="19" t="s">
        <v>667</v>
      </c>
      <c r="T74" s="19" t="s">
        <v>668</v>
      </c>
      <c r="U74" s="19" t="s">
        <v>38</v>
      </c>
      <c r="V74" s="19" t="s">
        <v>669</v>
      </c>
      <c r="W74" s="19" t="s">
        <v>38</v>
      </c>
      <c r="X74" s="19" t="s">
        <v>670</v>
      </c>
      <c r="Y74" s="19" t="s">
        <v>671</v>
      </c>
      <c r="Z74" s="19" t="s">
        <v>672</v>
      </c>
      <c r="AA74" s="19" t="s">
        <v>673</v>
      </c>
    </row>
    <row r="75" spans="1:27" s="5" customFormat="1" ht="15" customHeight="1" x14ac:dyDescent="0.3">
      <c r="A75" s="24" t="s">
        <v>26</v>
      </c>
      <c r="B75" s="18" t="s">
        <v>168</v>
      </c>
      <c r="C75" s="19" t="s">
        <v>770</v>
      </c>
      <c r="D75" s="19" t="s">
        <v>770</v>
      </c>
      <c r="E75" s="27" t="s">
        <v>184</v>
      </c>
      <c r="F75" s="19" t="s">
        <v>769</v>
      </c>
      <c r="G75" s="19" t="s">
        <v>38</v>
      </c>
      <c r="H75" s="19" t="s">
        <v>771</v>
      </c>
      <c r="I75" s="19" t="s">
        <v>60</v>
      </c>
      <c r="J75" s="19" t="s">
        <v>38</v>
      </c>
      <c r="K75" s="19" t="s">
        <v>772</v>
      </c>
      <c r="L75" s="19" t="s">
        <v>773</v>
      </c>
      <c r="M75" s="19" t="s">
        <v>60</v>
      </c>
      <c r="N75" s="19" t="s">
        <v>38</v>
      </c>
      <c r="O75" s="19" t="s">
        <v>38</v>
      </c>
      <c r="P75" s="22">
        <v>51</v>
      </c>
      <c r="Q75" s="22">
        <v>203</v>
      </c>
      <c r="R75" s="19" t="s">
        <v>774</v>
      </c>
      <c r="S75" s="19" t="s">
        <v>775</v>
      </c>
      <c r="T75" s="19" t="s">
        <v>776</v>
      </c>
      <c r="U75" s="19" t="s">
        <v>777</v>
      </c>
      <c r="V75" s="19" t="s">
        <v>778</v>
      </c>
      <c r="W75" s="19" t="s">
        <v>779</v>
      </c>
      <c r="X75" s="19" t="s">
        <v>780</v>
      </c>
      <c r="Y75" s="19" t="s">
        <v>781</v>
      </c>
      <c r="Z75" s="19" t="s">
        <v>782</v>
      </c>
      <c r="AA75" s="19" t="s">
        <v>783</v>
      </c>
    </row>
    <row r="76" spans="1:27" s="5" customFormat="1" ht="15" customHeight="1" x14ac:dyDescent="0.3">
      <c r="A76" s="24" t="s">
        <v>26</v>
      </c>
      <c r="B76" s="18" t="s">
        <v>168</v>
      </c>
      <c r="C76" s="19" t="s">
        <v>770</v>
      </c>
      <c r="D76" s="19" t="s">
        <v>770</v>
      </c>
      <c r="E76" s="27" t="s">
        <v>185</v>
      </c>
      <c r="F76" s="19" t="s">
        <v>769</v>
      </c>
      <c r="G76" s="19" t="s">
        <v>38</v>
      </c>
      <c r="H76" s="19" t="s">
        <v>784</v>
      </c>
      <c r="I76" s="19" t="s">
        <v>117</v>
      </c>
      <c r="J76" s="19" t="s">
        <v>38</v>
      </c>
      <c r="K76" s="19" t="s">
        <v>594</v>
      </c>
      <c r="L76" s="19" t="s">
        <v>595</v>
      </c>
      <c r="M76" s="19" t="s">
        <v>60</v>
      </c>
      <c r="N76" s="19" t="s">
        <v>38</v>
      </c>
      <c r="O76" s="19" t="s">
        <v>38</v>
      </c>
      <c r="P76" s="22">
        <v>35</v>
      </c>
      <c r="Q76" s="22">
        <v>202</v>
      </c>
      <c r="R76" s="19" t="s">
        <v>785</v>
      </c>
      <c r="S76" s="19" t="s">
        <v>775</v>
      </c>
      <c r="T76" s="19" t="s">
        <v>776</v>
      </c>
      <c r="U76" s="19" t="s">
        <v>777</v>
      </c>
      <c r="V76" s="19" t="s">
        <v>778</v>
      </c>
      <c r="W76" s="19" t="s">
        <v>779</v>
      </c>
      <c r="X76" s="19" t="s">
        <v>780</v>
      </c>
      <c r="Y76" s="19" t="s">
        <v>781</v>
      </c>
      <c r="Z76" s="19" t="s">
        <v>782</v>
      </c>
      <c r="AA76" s="19" t="s">
        <v>783</v>
      </c>
    </row>
    <row r="77" spans="1:27" s="5" customFormat="1" ht="15" customHeight="1" x14ac:dyDescent="0.3">
      <c r="A77" s="24" t="s">
        <v>26</v>
      </c>
      <c r="B77" s="18" t="s">
        <v>1820</v>
      </c>
      <c r="C77" s="24" t="s">
        <v>1611</v>
      </c>
      <c r="D77" s="24" t="s">
        <v>1612</v>
      </c>
      <c r="E77" s="24" t="s">
        <v>1609</v>
      </c>
      <c r="F77" s="24" t="s">
        <v>1610</v>
      </c>
      <c r="G77" s="24" t="s">
        <v>1613</v>
      </c>
      <c r="H77" s="24" t="s">
        <v>468</v>
      </c>
      <c r="I77" s="24" t="s">
        <v>38</v>
      </c>
      <c r="J77" s="24" t="s">
        <v>38</v>
      </c>
      <c r="K77" s="24" t="s">
        <v>1614</v>
      </c>
      <c r="L77" s="24" t="s">
        <v>1615</v>
      </c>
      <c r="M77" s="24" t="s">
        <v>96</v>
      </c>
      <c r="N77" s="24" t="s">
        <v>38</v>
      </c>
      <c r="O77" s="24" t="s">
        <v>38</v>
      </c>
      <c r="P77" s="35">
        <v>31</v>
      </c>
      <c r="Q77" s="35">
        <v>430</v>
      </c>
      <c r="R77" s="24" t="s">
        <v>1616</v>
      </c>
      <c r="S77" s="24" t="s">
        <v>1617</v>
      </c>
      <c r="T77" s="24" t="s">
        <v>1618</v>
      </c>
      <c r="U77" s="24" t="s">
        <v>1619</v>
      </c>
      <c r="V77" s="24" t="s">
        <v>1620</v>
      </c>
      <c r="W77" s="24" t="s">
        <v>38</v>
      </c>
      <c r="X77" s="24" t="s">
        <v>1621</v>
      </c>
      <c r="Y77" s="24" t="s">
        <v>1622</v>
      </c>
      <c r="Z77" s="24" t="s">
        <v>1623</v>
      </c>
      <c r="AA77" s="24" t="s">
        <v>1624</v>
      </c>
    </row>
    <row r="78" spans="1:27" s="5" customFormat="1" ht="15" customHeight="1" x14ac:dyDescent="0.3">
      <c r="A78" s="24" t="s">
        <v>26</v>
      </c>
      <c r="B78" s="18" t="s">
        <v>1820</v>
      </c>
      <c r="C78" s="24" t="s">
        <v>1611</v>
      </c>
      <c r="D78" s="24" t="s">
        <v>1612</v>
      </c>
      <c r="E78" s="24" t="s">
        <v>1625</v>
      </c>
      <c r="F78" s="24" t="s">
        <v>1610</v>
      </c>
      <c r="G78" s="24" t="s">
        <v>1613</v>
      </c>
      <c r="H78" s="24" t="s">
        <v>342</v>
      </c>
      <c r="I78" s="24" t="s">
        <v>38</v>
      </c>
      <c r="J78" s="24" t="s">
        <v>38</v>
      </c>
      <c r="K78" s="24" t="s">
        <v>1626</v>
      </c>
      <c r="L78" s="24" t="s">
        <v>1627</v>
      </c>
      <c r="M78" s="24" t="s">
        <v>96</v>
      </c>
      <c r="N78" s="24" t="s">
        <v>38</v>
      </c>
      <c r="O78" s="24" t="s">
        <v>38</v>
      </c>
      <c r="P78" s="35">
        <v>34</v>
      </c>
      <c r="Q78" s="35">
        <v>410</v>
      </c>
      <c r="R78" s="24" t="s">
        <v>1628</v>
      </c>
      <c r="S78" s="24" t="s">
        <v>1617</v>
      </c>
      <c r="T78" s="24" t="s">
        <v>1618</v>
      </c>
      <c r="U78" s="24" t="s">
        <v>1619</v>
      </c>
      <c r="V78" s="24" t="s">
        <v>1620</v>
      </c>
      <c r="W78" s="24" t="s">
        <v>38</v>
      </c>
      <c r="X78" s="24" t="s">
        <v>1621</v>
      </c>
      <c r="Y78" s="24" t="s">
        <v>1622</v>
      </c>
      <c r="Z78" s="24" t="s">
        <v>1623</v>
      </c>
      <c r="AA78" s="24" t="s">
        <v>1624</v>
      </c>
    </row>
    <row r="79" spans="1:27" s="5" customFormat="1" ht="15" customHeight="1" x14ac:dyDescent="0.3">
      <c r="A79" s="24" t="s">
        <v>26</v>
      </c>
      <c r="B79" s="18" t="s">
        <v>1820</v>
      </c>
      <c r="C79" s="24" t="s">
        <v>1631</v>
      </c>
      <c r="D79" s="24" t="s">
        <v>1631</v>
      </c>
      <c r="E79" s="24" t="s">
        <v>1629</v>
      </c>
      <c r="F79" s="24" t="s">
        <v>1630</v>
      </c>
      <c r="G79" s="24" t="s">
        <v>38</v>
      </c>
      <c r="H79" s="24" t="s">
        <v>568</v>
      </c>
      <c r="I79" s="24" t="s">
        <v>60</v>
      </c>
      <c r="J79" s="24" t="s">
        <v>38</v>
      </c>
      <c r="K79" s="24" t="s">
        <v>1632</v>
      </c>
      <c r="L79" s="24" t="s">
        <v>1633</v>
      </c>
      <c r="M79" s="24" t="s">
        <v>111</v>
      </c>
      <c r="N79" s="24" t="s">
        <v>1634</v>
      </c>
      <c r="O79" s="24" t="s">
        <v>38</v>
      </c>
      <c r="P79" s="35">
        <v>6</v>
      </c>
      <c r="Q79" s="35">
        <v>56</v>
      </c>
      <c r="R79" s="24" t="s">
        <v>1635</v>
      </c>
      <c r="S79" s="24" t="s">
        <v>1636</v>
      </c>
      <c r="T79" s="24" t="s">
        <v>1637</v>
      </c>
      <c r="U79" s="24" t="s">
        <v>1638</v>
      </c>
      <c r="V79" s="24" t="s">
        <v>1639</v>
      </c>
      <c r="W79" s="24" t="s">
        <v>1640</v>
      </c>
      <c r="X79" s="24" t="s">
        <v>1641</v>
      </c>
      <c r="Y79" s="24" t="s">
        <v>1642</v>
      </c>
      <c r="Z79" s="24" t="s">
        <v>1643</v>
      </c>
      <c r="AA79" s="24" t="s">
        <v>1644</v>
      </c>
    </row>
    <row r="80" spans="1:27" s="5" customFormat="1" ht="15" customHeight="1" x14ac:dyDescent="0.3">
      <c r="A80" s="24" t="s">
        <v>26</v>
      </c>
      <c r="B80" s="18" t="s">
        <v>1820</v>
      </c>
      <c r="C80" s="24" t="s">
        <v>1631</v>
      </c>
      <c r="D80" s="24" t="s">
        <v>1631</v>
      </c>
      <c r="E80" s="24" t="s">
        <v>1645</v>
      </c>
      <c r="F80" s="24" t="s">
        <v>1630</v>
      </c>
      <c r="G80" s="24" t="s">
        <v>38</v>
      </c>
      <c r="H80" s="24" t="s">
        <v>568</v>
      </c>
      <c r="I80" s="24" t="s">
        <v>96</v>
      </c>
      <c r="J80" s="24" t="s">
        <v>38</v>
      </c>
      <c r="K80" s="24" t="s">
        <v>1646</v>
      </c>
      <c r="L80" s="24" t="s">
        <v>1647</v>
      </c>
      <c r="M80" s="24" t="s">
        <v>111</v>
      </c>
      <c r="N80" s="24" t="s">
        <v>1634</v>
      </c>
      <c r="O80" s="24" t="s">
        <v>38</v>
      </c>
      <c r="P80" s="35">
        <v>6</v>
      </c>
      <c r="Q80" s="35">
        <v>73</v>
      </c>
      <c r="R80" s="24" t="s">
        <v>1648</v>
      </c>
      <c r="S80" s="24" t="s">
        <v>1636</v>
      </c>
      <c r="T80" s="24" t="s">
        <v>1637</v>
      </c>
      <c r="U80" s="24" t="s">
        <v>1638</v>
      </c>
      <c r="V80" s="24" t="s">
        <v>1639</v>
      </c>
      <c r="W80" s="24" t="s">
        <v>1640</v>
      </c>
      <c r="X80" s="24" t="s">
        <v>1641</v>
      </c>
      <c r="Y80" s="24" t="s">
        <v>1642</v>
      </c>
      <c r="Z80" s="24" t="s">
        <v>1643</v>
      </c>
      <c r="AA80" s="24" t="s">
        <v>1644</v>
      </c>
    </row>
    <row r="81" spans="1:27" s="5" customFormat="1" ht="15" customHeight="1" x14ac:dyDescent="0.3">
      <c r="A81" s="24" t="s">
        <v>26</v>
      </c>
      <c r="B81" s="18" t="s">
        <v>1820</v>
      </c>
      <c r="C81" s="24" t="s">
        <v>1631</v>
      </c>
      <c r="D81" s="24" t="s">
        <v>1631</v>
      </c>
      <c r="E81" s="24" t="s">
        <v>1649</v>
      </c>
      <c r="F81" s="24" t="s">
        <v>1630</v>
      </c>
      <c r="G81" s="24" t="s">
        <v>38</v>
      </c>
      <c r="H81" s="24" t="s">
        <v>568</v>
      </c>
      <c r="I81" s="24" t="s">
        <v>111</v>
      </c>
      <c r="J81" s="24" t="s">
        <v>38</v>
      </c>
      <c r="K81" s="24" t="s">
        <v>1650</v>
      </c>
      <c r="L81" s="24" t="s">
        <v>1651</v>
      </c>
      <c r="M81" s="24" t="s">
        <v>111</v>
      </c>
      <c r="N81" s="24" t="s">
        <v>1634</v>
      </c>
      <c r="O81" s="24" t="s">
        <v>38</v>
      </c>
      <c r="P81" s="35">
        <v>5</v>
      </c>
      <c r="Q81" s="35">
        <v>48</v>
      </c>
      <c r="R81" s="24" t="s">
        <v>1652</v>
      </c>
      <c r="S81" s="24" t="s">
        <v>1636</v>
      </c>
      <c r="T81" s="24" t="s">
        <v>1637</v>
      </c>
      <c r="U81" s="24" t="s">
        <v>1638</v>
      </c>
      <c r="V81" s="24" t="s">
        <v>1639</v>
      </c>
      <c r="W81" s="24" t="s">
        <v>1640</v>
      </c>
      <c r="X81" s="24" t="s">
        <v>1641</v>
      </c>
      <c r="Y81" s="24" t="s">
        <v>1642</v>
      </c>
      <c r="Z81" s="24" t="s">
        <v>1643</v>
      </c>
      <c r="AA81" s="24" t="s">
        <v>1644</v>
      </c>
    </row>
    <row r="82" spans="1:27" s="5" customFormat="1" ht="15" customHeight="1" x14ac:dyDescent="0.3">
      <c r="A82" s="24" t="s">
        <v>26</v>
      </c>
      <c r="B82" s="18" t="s">
        <v>1820</v>
      </c>
      <c r="C82" s="24" t="s">
        <v>1655</v>
      </c>
      <c r="D82" s="24" t="s">
        <v>1655</v>
      </c>
      <c r="E82" s="24" t="s">
        <v>1653</v>
      </c>
      <c r="F82" s="24" t="s">
        <v>1654</v>
      </c>
      <c r="G82" s="24" t="s">
        <v>38</v>
      </c>
      <c r="H82" s="24" t="s">
        <v>117</v>
      </c>
      <c r="I82" s="24" t="s">
        <v>117</v>
      </c>
      <c r="J82" s="24" t="s">
        <v>38</v>
      </c>
      <c r="K82" s="24" t="s">
        <v>1656</v>
      </c>
      <c r="L82" s="24" t="s">
        <v>1657</v>
      </c>
      <c r="M82" s="24" t="s">
        <v>96</v>
      </c>
      <c r="N82" s="24" t="s">
        <v>38</v>
      </c>
      <c r="O82" s="24" t="s">
        <v>38</v>
      </c>
      <c r="P82" s="35">
        <v>2</v>
      </c>
      <c r="Q82" s="35">
        <v>5</v>
      </c>
      <c r="R82" s="24" t="s">
        <v>38</v>
      </c>
      <c r="S82" s="24" t="s">
        <v>1658</v>
      </c>
      <c r="T82" s="24" t="s">
        <v>1659</v>
      </c>
      <c r="U82" s="24" t="s">
        <v>38</v>
      </c>
      <c r="V82" s="24" t="s">
        <v>1660</v>
      </c>
      <c r="W82" s="24" t="s">
        <v>38</v>
      </c>
      <c r="X82" s="24" t="s">
        <v>1661</v>
      </c>
      <c r="Y82" s="24" t="s">
        <v>1662</v>
      </c>
      <c r="Z82" s="24" t="s">
        <v>1663</v>
      </c>
      <c r="AA82" s="24" t="s">
        <v>1664</v>
      </c>
    </row>
    <row r="83" spans="1:27" s="5" customFormat="1" ht="15" customHeight="1" x14ac:dyDescent="0.3">
      <c r="A83" s="24" t="s">
        <v>26</v>
      </c>
      <c r="B83" s="18" t="s">
        <v>1820</v>
      </c>
      <c r="C83" s="24" t="s">
        <v>1655</v>
      </c>
      <c r="D83" s="24" t="s">
        <v>1655</v>
      </c>
      <c r="E83" s="24" t="s">
        <v>1665</v>
      </c>
      <c r="F83" s="24" t="s">
        <v>1654</v>
      </c>
      <c r="G83" s="24" t="s">
        <v>38</v>
      </c>
      <c r="H83" s="24" t="s">
        <v>117</v>
      </c>
      <c r="I83" s="24" t="s">
        <v>60</v>
      </c>
      <c r="J83" s="24" t="s">
        <v>38</v>
      </c>
      <c r="K83" s="24" t="s">
        <v>1666</v>
      </c>
      <c r="L83" s="24" t="s">
        <v>1667</v>
      </c>
      <c r="M83" s="24" t="s">
        <v>96</v>
      </c>
      <c r="N83" s="24" t="s">
        <v>38</v>
      </c>
      <c r="O83" s="24" t="s">
        <v>38</v>
      </c>
      <c r="P83" s="35">
        <v>2</v>
      </c>
      <c r="Q83" s="35">
        <v>5</v>
      </c>
      <c r="R83" s="24" t="s">
        <v>1668</v>
      </c>
      <c r="S83" s="24" t="s">
        <v>1658</v>
      </c>
      <c r="T83" s="24" t="s">
        <v>1659</v>
      </c>
      <c r="U83" s="24" t="s">
        <v>38</v>
      </c>
      <c r="V83" s="24" t="s">
        <v>1660</v>
      </c>
      <c r="W83" s="24" t="s">
        <v>38</v>
      </c>
      <c r="X83" s="24" t="s">
        <v>1661</v>
      </c>
      <c r="Y83" s="24" t="s">
        <v>1662</v>
      </c>
      <c r="Z83" s="24" t="s">
        <v>1663</v>
      </c>
      <c r="AA83" s="24" t="s">
        <v>1664</v>
      </c>
    </row>
    <row r="84" spans="1:27" s="5" customFormat="1" ht="15" customHeight="1" x14ac:dyDescent="0.3">
      <c r="A84" s="24" t="s">
        <v>26</v>
      </c>
      <c r="B84" s="18" t="s">
        <v>168</v>
      </c>
      <c r="C84" s="19" t="s">
        <v>694</v>
      </c>
      <c r="D84" s="19" t="s">
        <v>695</v>
      </c>
      <c r="E84" s="19" t="s">
        <v>190</v>
      </c>
      <c r="F84" s="19" t="s">
        <v>693</v>
      </c>
      <c r="G84" s="19" t="s">
        <v>38</v>
      </c>
      <c r="H84" s="19" t="s">
        <v>38</v>
      </c>
      <c r="I84" s="19" t="s">
        <v>696</v>
      </c>
      <c r="J84" s="19" t="s">
        <v>38</v>
      </c>
      <c r="K84" s="19" t="s">
        <v>697</v>
      </c>
      <c r="L84" s="19" t="s">
        <v>698</v>
      </c>
      <c r="M84" s="19" t="s">
        <v>60</v>
      </c>
      <c r="N84" s="19" t="s">
        <v>38</v>
      </c>
      <c r="O84" s="19" t="s">
        <v>38</v>
      </c>
      <c r="P84" s="22">
        <v>19</v>
      </c>
      <c r="Q84" s="22">
        <v>163</v>
      </c>
      <c r="R84" s="19" t="s">
        <v>699</v>
      </c>
      <c r="S84" s="19" t="s">
        <v>700</v>
      </c>
      <c r="T84" s="19" t="s">
        <v>701</v>
      </c>
      <c r="U84" s="19" t="s">
        <v>702</v>
      </c>
      <c r="V84" s="19" t="s">
        <v>703</v>
      </c>
      <c r="W84" s="19" t="s">
        <v>38</v>
      </c>
      <c r="X84" s="19" t="s">
        <v>522</v>
      </c>
      <c r="Y84" s="19" t="s">
        <v>704</v>
      </c>
      <c r="Z84" s="19" t="s">
        <v>705</v>
      </c>
      <c r="AA84" s="19" t="s">
        <v>706</v>
      </c>
    </row>
    <row r="85" spans="1:27" s="5" customFormat="1" ht="15" customHeight="1" x14ac:dyDescent="0.3">
      <c r="A85" s="24" t="s">
        <v>26</v>
      </c>
      <c r="B85" s="18" t="s">
        <v>168</v>
      </c>
      <c r="C85" s="19" t="s">
        <v>694</v>
      </c>
      <c r="D85" s="19" t="s">
        <v>695</v>
      </c>
      <c r="E85" s="19" t="s">
        <v>191</v>
      </c>
      <c r="F85" s="19" t="s">
        <v>693</v>
      </c>
      <c r="G85" s="19" t="s">
        <v>38</v>
      </c>
      <c r="H85" s="19" t="s">
        <v>38</v>
      </c>
      <c r="I85" s="19" t="s">
        <v>756</v>
      </c>
      <c r="J85" s="19" t="s">
        <v>38</v>
      </c>
      <c r="K85" s="19" t="s">
        <v>757</v>
      </c>
      <c r="L85" s="19" t="s">
        <v>758</v>
      </c>
      <c r="M85" s="19" t="s">
        <v>60</v>
      </c>
      <c r="N85" s="19" t="s">
        <v>38</v>
      </c>
      <c r="O85" s="19" t="s">
        <v>38</v>
      </c>
      <c r="P85" s="22">
        <v>19</v>
      </c>
      <c r="Q85" s="22">
        <v>249</v>
      </c>
      <c r="R85" s="19" t="s">
        <v>759</v>
      </c>
      <c r="S85" s="19" t="s">
        <v>700</v>
      </c>
      <c r="T85" s="19" t="s">
        <v>701</v>
      </c>
      <c r="U85" s="19" t="s">
        <v>702</v>
      </c>
      <c r="V85" s="19" t="s">
        <v>703</v>
      </c>
      <c r="W85" s="19" t="s">
        <v>38</v>
      </c>
      <c r="X85" s="19" t="s">
        <v>522</v>
      </c>
      <c r="Y85" s="19" t="s">
        <v>704</v>
      </c>
      <c r="Z85" s="19" t="s">
        <v>705</v>
      </c>
      <c r="AA85" s="19" t="s">
        <v>706</v>
      </c>
    </row>
    <row r="86" spans="1:27" s="5" customFormat="1" ht="15" customHeight="1" x14ac:dyDescent="0.3">
      <c r="A86" s="24" t="s">
        <v>26</v>
      </c>
      <c r="B86" s="18" t="s">
        <v>168</v>
      </c>
      <c r="C86" s="19" t="s">
        <v>694</v>
      </c>
      <c r="D86" s="19" t="s">
        <v>695</v>
      </c>
      <c r="E86" s="19" t="s">
        <v>188</v>
      </c>
      <c r="F86" s="19" t="s">
        <v>693</v>
      </c>
      <c r="G86" s="19" t="s">
        <v>38</v>
      </c>
      <c r="H86" s="19" t="s">
        <v>38</v>
      </c>
      <c r="I86" s="19" t="s">
        <v>760</v>
      </c>
      <c r="J86" s="19" t="s">
        <v>38</v>
      </c>
      <c r="K86" s="19" t="s">
        <v>761</v>
      </c>
      <c r="L86" s="19" t="s">
        <v>762</v>
      </c>
      <c r="M86" s="19" t="s">
        <v>60</v>
      </c>
      <c r="N86" s="19" t="s">
        <v>38</v>
      </c>
      <c r="O86" s="19" t="s">
        <v>38</v>
      </c>
      <c r="P86" s="22">
        <v>8</v>
      </c>
      <c r="Q86" s="22">
        <v>89</v>
      </c>
      <c r="R86" s="19" t="s">
        <v>763</v>
      </c>
      <c r="S86" s="19" t="s">
        <v>700</v>
      </c>
      <c r="T86" s="19" t="s">
        <v>701</v>
      </c>
      <c r="U86" s="19" t="s">
        <v>702</v>
      </c>
      <c r="V86" s="19" t="s">
        <v>703</v>
      </c>
      <c r="W86" s="19" t="s">
        <v>38</v>
      </c>
      <c r="X86" s="19" t="s">
        <v>522</v>
      </c>
      <c r="Y86" s="19" t="s">
        <v>764</v>
      </c>
      <c r="Z86" s="19" t="s">
        <v>705</v>
      </c>
      <c r="AA86" s="19" t="s">
        <v>706</v>
      </c>
    </row>
    <row r="87" spans="1:27" s="5" customFormat="1" ht="15" customHeight="1" x14ac:dyDescent="0.3">
      <c r="A87" s="24" t="s">
        <v>26</v>
      </c>
      <c r="B87" s="18" t="s">
        <v>168</v>
      </c>
      <c r="C87" s="19" t="s">
        <v>694</v>
      </c>
      <c r="D87" s="19" t="s">
        <v>695</v>
      </c>
      <c r="E87" s="19" t="s">
        <v>189</v>
      </c>
      <c r="F87" s="19" t="s">
        <v>693</v>
      </c>
      <c r="G87" s="19" t="s">
        <v>38</v>
      </c>
      <c r="H87" s="19" t="s">
        <v>38</v>
      </c>
      <c r="I87" s="19" t="s">
        <v>767</v>
      </c>
      <c r="J87" s="19" t="s">
        <v>38</v>
      </c>
      <c r="K87" s="19" t="s">
        <v>761</v>
      </c>
      <c r="L87" s="19" t="s">
        <v>762</v>
      </c>
      <c r="M87" s="19" t="s">
        <v>60</v>
      </c>
      <c r="N87" s="19" t="s">
        <v>38</v>
      </c>
      <c r="O87" s="19" t="s">
        <v>38</v>
      </c>
      <c r="P87" s="22">
        <v>9</v>
      </c>
      <c r="Q87" s="22">
        <v>75</v>
      </c>
      <c r="R87" s="19" t="s">
        <v>768</v>
      </c>
      <c r="S87" s="19" t="s">
        <v>700</v>
      </c>
      <c r="T87" s="19" t="s">
        <v>701</v>
      </c>
      <c r="U87" s="19" t="s">
        <v>702</v>
      </c>
      <c r="V87" s="19" t="s">
        <v>703</v>
      </c>
      <c r="W87" s="19" t="s">
        <v>38</v>
      </c>
      <c r="X87" s="19" t="s">
        <v>522</v>
      </c>
      <c r="Y87" s="19" t="s">
        <v>764</v>
      </c>
      <c r="Z87" s="19" t="s">
        <v>705</v>
      </c>
      <c r="AA87" s="19" t="s">
        <v>706</v>
      </c>
    </row>
    <row r="88" spans="1:27" s="5" customFormat="1" ht="15" customHeight="1" x14ac:dyDescent="0.3">
      <c r="A88" s="24" t="s">
        <v>26</v>
      </c>
      <c r="B88" s="18" t="s">
        <v>1820</v>
      </c>
      <c r="C88" s="24" t="s">
        <v>1671</v>
      </c>
      <c r="D88" s="24" t="s">
        <v>1671</v>
      </c>
      <c r="E88" s="24" t="s">
        <v>1669</v>
      </c>
      <c r="F88" s="24" t="s">
        <v>1670</v>
      </c>
      <c r="G88" s="24" t="s">
        <v>38</v>
      </c>
      <c r="H88" s="24" t="s">
        <v>1672</v>
      </c>
      <c r="I88" s="24" t="s">
        <v>687</v>
      </c>
      <c r="J88" s="24" t="s">
        <v>38</v>
      </c>
      <c r="K88" s="24" t="s">
        <v>1673</v>
      </c>
      <c r="L88" s="24" t="s">
        <v>1674</v>
      </c>
      <c r="M88" s="24" t="s">
        <v>96</v>
      </c>
      <c r="N88" s="24" t="s">
        <v>38</v>
      </c>
      <c r="O88" s="24" t="s">
        <v>38</v>
      </c>
      <c r="P88" s="35">
        <v>18</v>
      </c>
      <c r="Q88" s="35">
        <v>122</v>
      </c>
      <c r="R88" s="24" t="s">
        <v>1675</v>
      </c>
      <c r="S88" s="24" t="s">
        <v>1676</v>
      </c>
      <c r="T88" s="24" t="s">
        <v>1677</v>
      </c>
      <c r="U88" s="24" t="s">
        <v>1678</v>
      </c>
      <c r="V88" s="24" t="s">
        <v>1679</v>
      </c>
      <c r="W88" s="24" t="s">
        <v>38</v>
      </c>
      <c r="X88" s="24" t="s">
        <v>108</v>
      </c>
      <c r="Y88" s="24" t="s">
        <v>1680</v>
      </c>
      <c r="Z88" s="24" t="s">
        <v>1681</v>
      </c>
      <c r="AA88" s="24" t="s">
        <v>1682</v>
      </c>
    </row>
    <row r="89" spans="1:27" s="5" customFormat="1" ht="15" customHeight="1" x14ac:dyDescent="0.3">
      <c r="A89" s="24" t="s">
        <v>26</v>
      </c>
      <c r="B89" s="18" t="s">
        <v>1820</v>
      </c>
      <c r="C89" s="24" t="s">
        <v>1671</v>
      </c>
      <c r="D89" s="24" t="s">
        <v>1671</v>
      </c>
      <c r="E89" s="24" t="s">
        <v>1683</v>
      </c>
      <c r="F89" s="24" t="s">
        <v>1670</v>
      </c>
      <c r="G89" s="24" t="s">
        <v>38</v>
      </c>
      <c r="H89" s="24" t="s">
        <v>1684</v>
      </c>
      <c r="I89" s="24" t="s">
        <v>60</v>
      </c>
      <c r="J89" s="24" t="s">
        <v>38</v>
      </c>
      <c r="K89" s="24" t="s">
        <v>1685</v>
      </c>
      <c r="L89" s="24" t="s">
        <v>1686</v>
      </c>
      <c r="M89" s="24" t="s">
        <v>96</v>
      </c>
      <c r="N89" s="24" t="s">
        <v>38</v>
      </c>
      <c r="O89" s="24" t="s">
        <v>38</v>
      </c>
      <c r="P89" s="35">
        <v>14</v>
      </c>
      <c r="Q89" s="35">
        <v>135</v>
      </c>
      <c r="R89" s="24" t="s">
        <v>1687</v>
      </c>
      <c r="S89" s="24" t="s">
        <v>1676</v>
      </c>
      <c r="T89" s="24" t="s">
        <v>1677</v>
      </c>
      <c r="U89" s="24" t="s">
        <v>1678</v>
      </c>
      <c r="V89" s="24" t="s">
        <v>1679</v>
      </c>
      <c r="W89" s="24" t="s">
        <v>38</v>
      </c>
      <c r="X89" s="24" t="s">
        <v>108</v>
      </c>
      <c r="Y89" s="24" t="s">
        <v>1680</v>
      </c>
      <c r="Z89" s="24" t="s">
        <v>1681</v>
      </c>
      <c r="AA89" s="24" t="s">
        <v>1682</v>
      </c>
    </row>
    <row r="90" spans="1:27" s="5" customFormat="1" ht="15" customHeight="1" x14ac:dyDescent="0.3">
      <c r="A90" s="24" t="s">
        <v>26</v>
      </c>
      <c r="B90" s="18" t="s">
        <v>1820</v>
      </c>
      <c r="C90" s="24" t="s">
        <v>1671</v>
      </c>
      <c r="D90" s="24" t="s">
        <v>1671</v>
      </c>
      <c r="E90" s="24" t="s">
        <v>1688</v>
      </c>
      <c r="F90" s="24" t="s">
        <v>1670</v>
      </c>
      <c r="G90" s="24" t="s">
        <v>38</v>
      </c>
      <c r="H90" s="24" t="s">
        <v>239</v>
      </c>
      <c r="I90" s="24" t="s">
        <v>111</v>
      </c>
      <c r="J90" s="24" t="s">
        <v>38</v>
      </c>
      <c r="K90" s="24" t="s">
        <v>828</v>
      </c>
      <c r="L90" s="24" t="s">
        <v>829</v>
      </c>
      <c r="M90" s="24" t="s">
        <v>96</v>
      </c>
      <c r="N90" s="24" t="s">
        <v>38</v>
      </c>
      <c r="O90" s="24" t="s">
        <v>38</v>
      </c>
      <c r="P90" s="35">
        <v>11</v>
      </c>
      <c r="Q90" s="35">
        <v>162</v>
      </c>
      <c r="R90" s="24" t="s">
        <v>1689</v>
      </c>
      <c r="S90" s="24" t="s">
        <v>1676</v>
      </c>
      <c r="T90" s="24" t="s">
        <v>1677</v>
      </c>
      <c r="U90" s="24" t="s">
        <v>1678</v>
      </c>
      <c r="V90" s="24" t="s">
        <v>1679</v>
      </c>
      <c r="W90" s="24" t="s">
        <v>38</v>
      </c>
      <c r="X90" s="24" t="s">
        <v>108</v>
      </c>
      <c r="Y90" s="24" t="s">
        <v>1680</v>
      </c>
      <c r="Z90" s="24" t="s">
        <v>1681</v>
      </c>
      <c r="AA90" s="24" t="s">
        <v>1682</v>
      </c>
    </row>
    <row r="91" spans="1:27" s="5" customFormat="1" ht="15" customHeight="1" x14ac:dyDescent="0.3">
      <c r="A91" s="24" t="s">
        <v>26</v>
      </c>
      <c r="B91" s="18" t="s">
        <v>1820</v>
      </c>
      <c r="C91" s="24" t="s">
        <v>1692</v>
      </c>
      <c r="D91" s="24" t="s">
        <v>1692</v>
      </c>
      <c r="E91" s="24" t="s">
        <v>1690</v>
      </c>
      <c r="F91" s="24" t="s">
        <v>1691</v>
      </c>
      <c r="G91" s="24" t="s">
        <v>38</v>
      </c>
      <c r="H91" s="24" t="s">
        <v>111</v>
      </c>
      <c r="I91" s="24" t="s">
        <v>353</v>
      </c>
      <c r="J91" s="24" t="s">
        <v>38</v>
      </c>
      <c r="K91" s="24" t="s">
        <v>1693</v>
      </c>
      <c r="L91" s="24" t="s">
        <v>1694</v>
      </c>
      <c r="M91" s="24" t="s">
        <v>96</v>
      </c>
      <c r="N91" s="24" t="s">
        <v>38</v>
      </c>
      <c r="O91" s="24" t="s">
        <v>38</v>
      </c>
      <c r="P91" s="35">
        <v>33</v>
      </c>
      <c r="Q91" s="35">
        <v>207</v>
      </c>
      <c r="R91" s="24" t="s">
        <v>1695</v>
      </c>
      <c r="S91" s="24" t="s">
        <v>1696</v>
      </c>
      <c r="T91" s="24" t="s">
        <v>1697</v>
      </c>
      <c r="U91" s="24" t="s">
        <v>1698</v>
      </c>
      <c r="V91" s="24" t="s">
        <v>1699</v>
      </c>
      <c r="W91" s="24" t="s">
        <v>1700</v>
      </c>
      <c r="X91" s="24" t="s">
        <v>574</v>
      </c>
      <c r="Y91" s="24" t="s">
        <v>1701</v>
      </c>
      <c r="Z91" s="24" t="s">
        <v>1702</v>
      </c>
      <c r="AA91" s="24" t="s">
        <v>1703</v>
      </c>
    </row>
    <row r="92" spans="1:27" s="5" customFormat="1" ht="15" customHeight="1" x14ac:dyDescent="0.3">
      <c r="A92" s="24" t="s">
        <v>26</v>
      </c>
      <c r="B92" s="18" t="s">
        <v>168</v>
      </c>
      <c r="C92" s="19" t="s">
        <v>708</v>
      </c>
      <c r="D92" s="19" t="s">
        <v>709</v>
      </c>
      <c r="E92" s="19" t="s">
        <v>177</v>
      </c>
      <c r="F92" s="19" t="s">
        <v>707</v>
      </c>
      <c r="G92" s="19" t="s">
        <v>38</v>
      </c>
      <c r="H92" s="19" t="s">
        <v>96</v>
      </c>
      <c r="I92" s="19" t="s">
        <v>38</v>
      </c>
      <c r="J92" s="19" t="s">
        <v>38</v>
      </c>
      <c r="K92" s="19" t="s">
        <v>710</v>
      </c>
      <c r="L92" s="19" t="s">
        <v>711</v>
      </c>
      <c r="M92" s="19" t="s">
        <v>96</v>
      </c>
      <c r="N92" s="19" t="s">
        <v>38</v>
      </c>
      <c r="O92" s="19" t="s">
        <v>38</v>
      </c>
      <c r="P92" s="22">
        <v>18</v>
      </c>
      <c r="Q92" s="22">
        <v>192</v>
      </c>
      <c r="R92" s="19" t="s">
        <v>712</v>
      </c>
      <c r="S92" s="19" t="s">
        <v>713</v>
      </c>
      <c r="T92" s="19" t="s">
        <v>714</v>
      </c>
      <c r="U92" s="19" t="s">
        <v>38</v>
      </c>
      <c r="V92" s="19" t="s">
        <v>715</v>
      </c>
      <c r="W92" s="19" t="s">
        <v>38</v>
      </c>
      <c r="X92" s="19" t="s">
        <v>108</v>
      </c>
      <c r="Y92" s="19" t="s">
        <v>716</v>
      </c>
      <c r="Z92" s="19" t="s">
        <v>717</v>
      </c>
      <c r="AA92" s="19" t="s">
        <v>718</v>
      </c>
    </row>
    <row r="93" spans="1:27" s="5" customFormat="1" ht="15" customHeight="1" x14ac:dyDescent="0.3">
      <c r="A93" s="24" t="s">
        <v>26</v>
      </c>
      <c r="B93" s="18" t="s">
        <v>1820</v>
      </c>
      <c r="C93" s="24" t="s">
        <v>1706</v>
      </c>
      <c r="D93" s="24" t="s">
        <v>1706</v>
      </c>
      <c r="E93" s="24" t="s">
        <v>1704</v>
      </c>
      <c r="F93" s="24" t="s">
        <v>1705</v>
      </c>
      <c r="G93" s="24" t="s">
        <v>1707</v>
      </c>
      <c r="H93" s="24" t="s">
        <v>1708</v>
      </c>
      <c r="I93" s="24" t="s">
        <v>687</v>
      </c>
      <c r="J93" s="24" t="s">
        <v>38</v>
      </c>
      <c r="K93" s="24" t="s">
        <v>1709</v>
      </c>
      <c r="L93" s="24" t="s">
        <v>790</v>
      </c>
      <c r="M93" s="24" t="s">
        <v>529</v>
      </c>
      <c r="N93" s="24" t="s">
        <v>38</v>
      </c>
      <c r="O93" s="24" t="s">
        <v>38</v>
      </c>
      <c r="P93" s="35">
        <v>25</v>
      </c>
      <c r="Q93" s="35">
        <v>64</v>
      </c>
      <c r="R93" s="24" t="s">
        <v>1710</v>
      </c>
      <c r="S93" s="24" t="s">
        <v>1711</v>
      </c>
      <c r="T93" s="24" t="s">
        <v>1712</v>
      </c>
      <c r="U93" s="24" t="s">
        <v>1713</v>
      </c>
      <c r="V93" s="24" t="s">
        <v>1714</v>
      </c>
      <c r="W93" s="24" t="s">
        <v>38</v>
      </c>
      <c r="X93" s="24" t="s">
        <v>574</v>
      </c>
      <c r="Y93" s="24" t="s">
        <v>1715</v>
      </c>
      <c r="Z93" s="24" t="s">
        <v>1716</v>
      </c>
      <c r="AA93" s="24" t="s">
        <v>1717</v>
      </c>
    </row>
    <row r="94" spans="1:27" s="5" customFormat="1" ht="15" customHeight="1" x14ac:dyDescent="0.3">
      <c r="A94" s="24" t="s">
        <v>26</v>
      </c>
      <c r="B94" s="18" t="s">
        <v>168</v>
      </c>
      <c r="C94" s="19" t="s">
        <v>810</v>
      </c>
      <c r="D94" s="19" t="s">
        <v>810</v>
      </c>
      <c r="E94" s="19" t="s">
        <v>197</v>
      </c>
      <c r="F94" s="19" t="s">
        <v>809</v>
      </c>
      <c r="G94" s="19" t="s">
        <v>38</v>
      </c>
      <c r="H94" s="19" t="s">
        <v>38</v>
      </c>
      <c r="I94" s="19" t="s">
        <v>529</v>
      </c>
      <c r="J94" s="19" t="s">
        <v>38</v>
      </c>
      <c r="K94" s="19" t="s">
        <v>811</v>
      </c>
      <c r="L94" s="19" t="s">
        <v>812</v>
      </c>
      <c r="M94" s="19" t="s">
        <v>96</v>
      </c>
      <c r="N94" s="19" t="s">
        <v>38</v>
      </c>
      <c r="O94" s="19" t="s">
        <v>38</v>
      </c>
      <c r="P94" s="22">
        <v>13</v>
      </c>
      <c r="Q94" s="22">
        <v>228</v>
      </c>
      <c r="R94" s="19" t="s">
        <v>813</v>
      </c>
      <c r="S94" s="19" t="s">
        <v>814</v>
      </c>
      <c r="T94" s="19" t="s">
        <v>815</v>
      </c>
      <c r="U94" s="19" t="s">
        <v>816</v>
      </c>
      <c r="V94" s="19" t="s">
        <v>817</v>
      </c>
      <c r="W94" s="19" t="s">
        <v>38</v>
      </c>
      <c r="X94" s="19" t="s">
        <v>336</v>
      </c>
      <c r="Y94" s="19" t="s">
        <v>818</v>
      </c>
      <c r="Z94" s="19" t="s">
        <v>819</v>
      </c>
      <c r="AA94" s="19" t="s">
        <v>820</v>
      </c>
    </row>
    <row r="95" spans="1:27" s="5" customFormat="1" ht="15" customHeight="1" x14ac:dyDescent="0.3">
      <c r="A95" s="24" t="s">
        <v>26</v>
      </c>
      <c r="B95" s="18" t="s">
        <v>168</v>
      </c>
      <c r="C95" s="19" t="s">
        <v>810</v>
      </c>
      <c r="D95" s="19" t="s">
        <v>810</v>
      </c>
      <c r="E95" s="19" t="s">
        <v>198</v>
      </c>
      <c r="F95" s="19" t="s">
        <v>809</v>
      </c>
      <c r="G95" s="19" t="s">
        <v>38</v>
      </c>
      <c r="H95" s="19" t="s">
        <v>38</v>
      </c>
      <c r="I95" s="19" t="s">
        <v>344</v>
      </c>
      <c r="J95" s="19" t="s">
        <v>821</v>
      </c>
      <c r="K95" s="19" t="s">
        <v>822</v>
      </c>
      <c r="L95" s="19" t="s">
        <v>823</v>
      </c>
      <c r="M95" s="19" t="s">
        <v>96</v>
      </c>
      <c r="N95" s="19" t="s">
        <v>38</v>
      </c>
      <c r="O95" s="19" t="s">
        <v>38</v>
      </c>
      <c r="P95" s="22">
        <v>24</v>
      </c>
      <c r="Q95" s="22">
        <v>228</v>
      </c>
      <c r="R95" s="19" t="s">
        <v>824</v>
      </c>
      <c r="S95" s="19" t="s">
        <v>814</v>
      </c>
      <c r="T95" s="19" t="s">
        <v>815</v>
      </c>
      <c r="U95" s="19" t="s">
        <v>816</v>
      </c>
      <c r="V95" s="19" t="s">
        <v>817</v>
      </c>
      <c r="W95" s="19" t="s">
        <v>38</v>
      </c>
      <c r="X95" s="19" t="s">
        <v>336</v>
      </c>
      <c r="Y95" s="19" t="s">
        <v>818</v>
      </c>
      <c r="Z95" s="19" t="s">
        <v>819</v>
      </c>
      <c r="AA95" s="19" t="s">
        <v>820</v>
      </c>
    </row>
    <row r="96" spans="1:27" s="5" customFormat="1" ht="15" customHeight="1" x14ac:dyDescent="0.3">
      <c r="A96" s="24" t="s">
        <v>26</v>
      </c>
      <c r="B96" s="18" t="s">
        <v>168</v>
      </c>
      <c r="C96" s="19" t="s">
        <v>810</v>
      </c>
      <c r="D96" s="19" t="s">
        <v>810</v>
      </c>
      <c r="E96" s="19" t="s">
        <v>199</v>
      </c>
      <c r="F96" s="19" t="s">
        <v>809</v>
      </c>
      <c r="G96" s="19" t="s">
        <v>38</v>
      </c>
      <c r="H96" s="19" t="s">
        <v>38</v>
      </c>
      <c r="I96" s="19" t="s">
        <v>357</v>
      </c>
      <c r="J96" s="19" t="s">
        <v>38</v>
      </c>
      <c r="K96" s="19" t="s">
        <v>831</v>
      </c>
      <c r="L96" s="19" t="s">
        <v>832</v>
      </c>
      <c r="M96" s="19" t="s">
        <v>96</v>
      </c>
      <c r="N96" s="19" t="s">
        <v>38</v>
      </c>
      <c r="O96" s="19" t="s">
        <v>38</v>
      </c>
      <c r="P96" s="22">
        <v>16</v>
      </c>
      <c r="Q96" s="22">
        <v>228</v>
      </c>
      <c r="R96" s="19" t="s">
        <v>833</v>
      </c>
      <c r="S96" s="19" t="s">
        <v>814</v>
      </c>
      <c r="T96" s="19" t="s">
        <v>815</v>
      </c>
      <c r="U96" s="19" t="s">
        <v>816</v>
      </c>
      <c r="V96" s="19" t="s">
        <v>817</v>
      </c>
      <c r="W96" s="19" t="s">
        <v>38</v>
      </c>
      <c r="X96" s="19" t="s">
        <v>336</v>
      </c>
      <c r="Y96" s="19" t="s">
        <v>818</v>
      </c>
      <c r="Z96" s="19" t="s">
        <v>819</v>
      </c>
      <c r="AA96" s="19" t="s">
        <v>820</v>
      </c>
    </row>
    <row r="97" spans="1:27" s="5" customFormat="1" ht="15" customHeight="1" x14ac:dyDescent="0.3">
      <c r="A97" s="24" t="s">
        <v>26</v>
      </c>
      <c r="B97" s="18" t="s">
        <v>168</v>
      </c>
      <c r="C97" s="19" t="s">
        <v>810</v>
      </c>
      <c r="D97" s="19" t="s">
        <v>810</v>
      </c>
      <c r="E97" s="19" t="s">
        <v>196</v>
      </c>
      <c r="F97" s="19" t="s">
        <v>809</v>
      </c>
      <c r="G97" s="19" t="s">
        <v>38</v>
      </c>
      <c r="H97" s="19" t="s">
        <v>38</v>
      </c>
      <c r="I97" s="19" t="s">
        <v>568</v>
      </c>
      <c r="J97" s="19" t="s">
        <v>834</v>
      </c>
      <c r="K97" s="19" t="s">
        <v>835</v>
      </c>
      <c r="L97" s="19" t="s">
        <v>836</v>
      </c>
      <c r="M97" s="19" t="s">
        <v>96</v>
      </c>
      <c r="N97" s="19" t="s">
        <v>38</v>
      </c>
      <c r="O97" s="19" t="s">
        <v>38</v>
      </c>
      <c r="P97" s="22">
        <v>21</v>
      </c>
      <c r="Q97" s="22">
        <v>227</v>
      </c>
      <c r="R97" s="19" t="s">
        <v>837</v>
      </c>
      <c r="S97" s="19" t="s">
        <v>814</v>
      </c>
      <c r="T97" s="19" t="s">
        <v>815</v>
      </c>
      <c r="U97" s="19" t="s">
        <v>816</v>
      </c>
      <c r="V97" s="19" t="s">
        <v>817</v>
      </c>
      <c r="W97" s="19" t="s">
        <v>38</v>
      </c>
      <c r="X97" s="19" t="s">
        <v>336</v>
      </c>
      <c r="Y97" s="19" t="s">
        <v>818</v>
      </c>
      <c r="Z97" s="19" t="s">
        <v>819</v>
      </c>
      <c r="AA97" s="19" t="s">
        <v>820</v>
      </c>
    </row>
    <row r="98" spans="1:27" s="5" customFormat="1" ht="15" customHeight="1" x14ac:dyDescent="0.3">
      <c r="A98" s="24" t="s">
        <v>26</v>
      </c>
      <c r="B98" s="18" t="s">
        <v>1820</v>
      </c>
      <c r="C98" s="24" t="s">
        <v>1720</v>
      </c>
      <c r="D98" s="24" t="s">
        <v>1720</v>
      </c>
      <c r="E98" s="24" t="s">
        <v>1735</v>
      </c>
      <c r="F98" s="24" t="s">
        <v>1719</v>
      </c>
      <c r="G98" s="24" t="s">
        <v>38</v>
      </c>
      <c r="H98" s="24" t="s">
        <v>1721</v>
      </c>
      <c r="I98" s="24" t="s">
        <v>1736</v>
      </c>
      <c r="J98" s="24" t="s">
        <v>38</v>
      </c>
      <c r="K98" s="24" t="s">
        <v>1722</v>
      </c>
      <c r="L98" s="24" t="s">
        <v>1723</v>
      </c>
      <c r="M98" s="24" t="s">
        <v>96</v>
      </c>
      <c r="N98" s="24" t="s">
        <v>38</v>
      </c>
      <c r="O98" s="24" t="s">
        <v>38</v>
      </c>
      <c r="P98" s="35">
        <v>16</v>
      </c>
      <c r="Q98" s="35">
        <v>162</v>
      </c>
      <c r="R98" s="24" t="s">
        <v>699</v>
      </c>
      <c r="S98" s="24" t="s">
        <v>1725</v>
      </c>
      <c r="T98" s="24" t="s">
        <v>1726</v>
      </c>
      <c r="U98" s="24" t="s">
        <v>1727</v>
      </c>
      <c r="V98" s="24" t="s">
        <v>1728</v>
      </c>
      <c r="W98" s="24" t="s">
        <v>1729</v>
      </c>
      <c r="X98" s="24" t="s">
        <v>1730</v>
      </c>
      <c r="Y98" s="24" t="s">
        <v>1731</v>
      </c>
      <c r="Z98" s="24" t="s">
        <v>1716</v>
      </c>
      <c r="AA98" s="24" t="s">
        <v>1732</v>
      </c>
    </row>
    <row r="99" spans="1:27" s="5" customFormat="1" ht="15" customHeight="1" x14ac:dyDescent="0.3">
      <c r="A99" s="24" t="s">
        <v>26</v>
      </c>
      <c r="B99" s="18" t="s">
        <v>1820</v>
      </c>
      <c r="C99" s="24" t="s">
        <v>1720</v>
      </c>
      <c r="D99" s="24" t="s">
        <v>1720</v>
      </c>
      <c r="E99" s="24" t="s">
        <v>1718</v>
      </c>
      <c r="F99" s="24" t="s">
        <v>1719</v>
      </c>
      <c r="G99" s="24" t="s">
        <v>38</v>
      </c>
      <c r="H99" s="24" t="s">
        <v>1721</v>
      </c>
      <c r="I99" s="24" t="s">
        <v>1485</v>
      </c>
      <c r="J99" s="24" t="s">
        <v>38</v>
      </c>
      <c r="K99" s="24" t="s">
        <v>1722</v>
      </c>
      <c r="L99" s="24" t="s">
        <v>1723</v>
      </c>
      <c r="M99" s="24" t="s">
        <v>96</v>
      </c>
      <c r="N99" s="24" t="s">
        <v>38</v>
      </c>
      <c r="O99" s="24" t="s">
        <v>38</v>
      </c>
      <c r="P99" s="35">
        <v>12</v>
      </c>
      <c r="Q99" s="35">
        <v>160</v>
      </c>
      <c r="R99" s="24" t="s">
        <v>1724</v>
      </c>
      <c r="S99" s="24" t="s">
        <v>1725</v>
      </c>
      <c r="T99" s="24" t="s">
        <v>1726</v>
      </c>
      <c r="U99" s="24" t="s">
        <v>1727</v>
      </c>
      <c r="V99" s="24" t="s">
        <v>1728</v>
      </c>
      <c r="W99" s="24" t="s">
        <v>1729</v>
      </c>
      <c r="X99" s="24" t="s">
        <v>1730</v>
      </c>
      <c r="Y99" s="24" t="s">
        <v>1731</v>
      </c>
      <c r="Z99" s="24" t="s">
        <v>1716</v>
      </c>
      <c r="AA99" s="24" t="s">
        <v>1732</v>
      </c>
    </row>
    <row r="100" spans="1:27" s="5" customFormat="1" ht="15" customHeight="1" x14ac:dyDescent="0.3">
      <c r="A100" s="24" t="s">
        <v>26</v>
      </c>
      <c r="B100" s="18" t="s">
        <v>1820</v>
      </c>
      <c r="C100" s="24" t="s">
        <v>1720</v>
      </c>
      <c r="D100" s="24" t="s">
        <v>1720</v>
      </c>
      <c r="E100" s="24" t="s">
        <v>1733</v>
      </c>
      <c r="F100" s="24" t="s">
        <v>1719</v>
      </c>
      <c r="G100" s="24" t="s">
        <v>38</v>
      </c>
      <c r="H100" s="24" t="s">
        <v>1721</v>
      </c>
      <c r="I100" s="24" t="s">
        <v>1490</v>
      </c>
      <c r="J100" s="24" t="s">
        <v>38</v>
      </c>
      <c r="K100" s="24" t="s">
        <v>1722</v>
      </c>
      <c r="L100" s="24" t="s">
        <v>1723</v>
      </c>
      <c r="M100" s="24" t="s">
        <v>96</v>
      </c>
      <c r="N100" s="24" t="s">
        <v>38</v>
      </c>
      <c r="O100" s="24" t="s">
        <v>38</v>
      </c>
      <c r="P100" s="35">
        <v>16</v>
      </c>
      <c r="Q100" s="35">
        <v>160</v>
      </c>
      <c r="R100" s="24" t="s">
        <v>1734</v>
      </c>
      <c r="S100" s="24" t="s">
        <v>1725</v>
      </c>
      <c r="T100" s="24" t="s">
        <v>1726</v>
      </c>
      <c r="U100" s="24" t="s">
        <v>1727</v>
      </c>
      <c r="V100" s="24" t="s">
        <v>1728</v>
      </c>
      <c r="W100" s="24" t="s">
        <v>1729</v>
      </c>
      <c r="X100" s="24" t="s">
        <v>1730</v>
      </c>
      <c r="Y100" s="24" t="s">
        <v>1731</v>
      </c>
      <c r="Z100" s="24" t="s">
        <v>1716</v>
      </c>
      <c r="AA100" s="24" t="s">
        <v>1732</v>
      </c>
    </row>
    <row r="101" spans="1:27" s="5" customFormat="1" ht="15" customHeight="1" x14ac:dyDescent="0.3">
      <c r="A101" s="24" t="s">
        <v>26</v>
      </c>
      <c r="B101" s="18" t="s">
        <v>1820</v>
      </c>
      <c r="C101" s="24" t="s">
        <v>1720</v>
      </c>
      <c r="D101" s="24" t="s">
        <v>1720</v>
      </c>
      <c r="E101" s="24" t="s">
        <v>1737</v>
      </c>
      <c r="F101" s="24" t="s">
        <v>1719</v>
      </c>
      <c r="G101" s="24" t="s">
        <v>38</v>
      </c>
      <c r="H101" s="24" t="s">
        <v>1721</v>
      </c>
      <c r="I101" s="24" t="s">
        <v>1495</v>
      </c>
      <c r="J101" s="24" t="s">
        <v>38</v>
      </c>
      <c r="K101" s="24" t="s">
        <v>1738</v>
      </c>
      <c r="L101" s="24" t="s">
        <v>1739</v>
      </c>
      <c r="M101" s="24" t="s">
        <v>96</v>
      </c>
      <c r="N101" s="24" t="s">
        <v>38</v>
      </c>
      <c r="O101" s="24" t="s">
        <v>38</v>
      </c>
      <c r="P101" s="35">
        <v>19</v>
      </c>
      <c r="Q101" s="35">
        <v>148</v>
      </c>
      <c r="R101" s="24" t="s">
        <v>1740</v>
      </c>
      <c r="S101" s="24" t="s">
        <v>1725</v>
      </c>
      <c r="T101" s="24" t="s">
        <v>1726</v>
      </c>
      <c r="U101" s="24" t="s">
        <v>1727</v>
      </c>
      <c r="V101" s="24" t="s">
        <v>1728</v>
      </c>
      <c r="W101" s="24" t="s">
        <v>1729</v>
      </c>
      <c r="X101" s="24" t="s">
        <v>1730</v>
      </c>
      <c r="Y101" s="24" t="s">
        <v>1731</v>
      </c>
      <c r="Z101" s="24" t="s">
        <v>1716</v>
      </c>
      <c r="AA101" s="24" t="s">
        <v>1732</v>
      </c>
    </row>
    <row r="102" spans="1:27" s="5" customFormat="1" ht="15" customHeight="1" x14ac:dyDescent="0.3">
      <c r="A102" s="24" t="s">
        <v>26</v>
      </c>
      <c r="B102" s="18" t="s">
        <v>1820</v>
      </c>
      <c r="C102" s="24" t="s">
        <v>1720</v>
      </c>
      <c r="D102" s="24" t="s">
        <v>1720</v>
      </c>
      <c r="E102" s="24" t="s">
        <v>1745</v>
      </c>
      <c r="F102" s="24" t="s">
        <v>1719</v>
      </c>
      <c r="G102" s="24" t="s">
        <v>38</v>
      </c>
      <c r="H102" s="24" t="s">
        <v>1332</v>
      </c>
      <c r="I102" s="24" t="s">
        <v>1500</v>
      </c>
      <c r="J102" s="24" t="s">
        <v>38</v>
      </c>
      <c r="K102" s="24" t="s">
        <v>1742</v>
      </c>
      <c r="L102" s="24" t="s">
        <v>1743</v>
      </c>
      <c r="M102" s="24" t="s">
        <v>96</v>
      </c>
      <c r="N102" s="24" t="s">
        <v>38</v>
      </c>
      <c r="O102" s="24" t="s">
        <v>38</v>
      </c>
      <c r="P102" s="35">
        <v>19</v>
      </c>
      <c r="Q102" s="35">
        <v>146</v>
      </c>
      <c r="R102" s="24" t="s">
        <v>1746</v>
      </c>
      <c r="S102" s="24" t="s">
        <v>1725</v>
      </c>
      <c r="T102" s="24" t="s">
        <v>1726</v>
      </c>
      <c r="U102" s="24" t="s">
        <v>1727</v>
      </c>
      <c r="V102" s="24" t="s">
        <v>1728</v>
      </c>
      <c r="W102" s="24" t="s">
        <v>1729</v>
      </c>
      <c r="X102" s="24" t="s">
        <v>1730</v>
      </c>
      <c r="Y102" s="24" t="s">
        <v>1731</v>
      </c>
      <c r="Z102" s="24" t="s">
        <v>1716</v>
      </c>
      <c r="AA102" s="24" t="s">
        <v>1732</v>
      </c>
    </row>
    <row r="103" spans="1:27" s="33" customFormat="1" ht="14.4" x14ac:dyDescent="0.3">
      <c r="A103" s="24" t="s">
        <v>26</v>
      </c>
      <c r="B103" s="18" t="s">
        <v>1820</v>
      </c>
      <c r="C103" s="24" t="s">
        <v>1720</v>
      </c>
      <c r="D103" s="24" t="s">
        <v>1720</v>
      </c>
      <c r="E103" s="24" t="s">
        <v>1741</v>
      </c>
      <c r="F103" s="24" t="s">
        <v>1719</v>
      </c>
      <c r="G103" s="24" t="s">
        <v>38</v>
      </c>
      <c r="H103" s="24" t="s">
        <v>1332</v>
      </c>
      <c r="I103" s="24" t="s">
        <v>1505</v>
      </c>
      <c r="J103" s="24" t="s">
        <v>38</v>
      </c>
      <c r="K103" s="24" t="s">
        <v>1742</v>
      </c>
      <c r="L103" s="24" t="s">
        <v>1743</v>
      </c>
      <c r="M103" s="24" t="s">
        <v>96</v>
      </c>
      <c r="N103" s="24" t="s">
        <v>38</v>
      </c>
      <c r="O103" s="24" t="s">
        <v>38</v>
      </c>
      <c r="P103" s="35">
        <v>19</v>
      </c>
      <c r="Q103" s="35">
        <v>149</v>
      </c>
      <c r="R103" s="24" t="s">
        <v>1744</v>
      </c>
      <c r="S103" s="24" t="s">
        <v>1725</v>
      </c>
      <c r="T103" s="24" t="s">
        <v>1726</v>
      </c>
      <c r="U103" s="24" t="s">
        <v>1727</v>
      </c>
      <c r="V103" s="24" t="s">
        <v>1728</v>
      </c>
      <c r="W103" s="24" t="s">
        <v>1729</v>
      </c>
      <c r="X103" s="24" t="s">
        <v>1730</v>
      </c>
      <c r="Y103" s="24" t="s">
        <v>1731</v>
      </c>
      <c r="Z103" s="24" t="s">
        <v>1716</v>
      </c>
      <c r="AA103" s="24" t="s">
        <v>1732</v>
      </c>
    </row>
    <row r="104" spans="1:27" s="33" customFormat="1" ht="14.4" x14ac:dyDescent="0.3">
      <c r="A104" s="24" t="s">
        <v>26</v>
      </c>
      <c r="B104" s="18" t="s">
        <v>1820</v>
      </c>
      <c r="C104" s="24" t="s">
        <v>1720</v>
      </c>
      <c r="D104" s="24" t="s">
        <v>1720</v>
      </c>
      <c r="E104" s="24" t="s">
        <v>1747</v>
      </c>
      <c r="F104" s="24" t="s">
        <v>1719</v>
      </c>
      <c r="G104" s="24" t="s">
        <v>38</v>
      </c>
      <c r="H104" s="24" t="s">
        <v>1748</v>
      </c>
      <c r="I104" s="24" t="s">
        <v>1749</v>
      </c>
      <c r="J104" s="24" t="s">
        <v>38</v>
      </c>
      <c r="K104" s="24" t="s">
        <v>1750</v>
      </c>
      <c r="L104" s="24" t="s">
        <v>1751</v>
      </c>
      <c r="M104" s="24" t="s">
        <v>96</v>
      </c>
      <c r="N104" s="24" t="s">
        <v>38</v>
      </c>
      <c r="O104" s="24" t="s">
        <v>38</v>
      </c>
      <c r="P104" s="35">
        <v>23</v>
      </c>
      <c r="Q104" s="35">
        <v>308</v>
      </c>
      <c r="R104" s="24" t="s">
        <v>1752</v>
      </c>
      <c r="S104" s="24" t="s">
        <v>1725</v>
      </c>
      <c r="T104" s="24" t="s">
        <v>1726</v>
      </c>
      <c r="U104" s="24" t="s">
        <v>1727</v>
      </c>
      <c r="V104" s="24" t="s">
        <v>1728</v>
      </c>
      <c r="W104" s="24" t="s">
        <v>1729</v>
      </c>
      <c r="X104" s="24" t="s">
        <v>1730</v>
      </c>
      <c r="Y104" s="24" t="s">
        <v>1753</v>
      </c>
      <c r="Z104" s="24" t="s">
        <v>1716</v>
      </c>
      <c r="AA104" s="24" t="s">
        <v>1732</v>
      </c>
    </row>
    <row r="105" spans="1:27" s="33" customFormat="1" ht="14.4" x14ac:dyDescent="0.3">
      <c r="A105" s="24" t="s">
        <v>26</v>
      </c>
      <c r="B105" s="18" t="s">
        <v>1820</v>
      </c>
      <c r="C105" s="24" t="s">
        <v>1756</v>
      </c>
      <c r="D105" s="24" t="s">
        <v>1756</v>
      </c>
      <c r="E105" s="24" t="s">
        <v>1754</v>
      </c>
      <c r="F105" s="24" t="s">
        <v>1755</v>
      </c>
      <c r="G105" s="24" t="s">
        <v>38</v>
      </c>
      <c r="H105" s="24" t="s">
        <v>38</v>
      </c>
      <c r="I105" s="24" t="s">
        <v>1757</v>
      </c>
      <c r="J105" s="24" t="s">
        <v>38</v>
      </c>
      <c r="K105" s="24" t="s">
        <v>1758</v>
      </c>
      <c r="L105" s="24" t="s">
        <v>1759</v>
      </c>
      <c r="M105" s="24" t="s">
        <v>529</v>
      </c>
      <c r="N105" s="24" t="s">
        <v>38</v>
      </c>
      <c r="O105" s="24" t="s">
        <v>38</v>
      </c>
      <c r="P105" s="35">
        <v>10</v>
      </c>
      <c r="Q105" s="35">
        <v>178</v>
      </c>
      <c r="R105" s="24" t="s">
        <v>1760</v>
      </c>
      <c r="S105" s="24" t="s">
        <v>1761</v>
      </c>
      <c r="T105" s="24" t="s">
        <v>1762</v>
      </c>
      <c r="U105" s="24" t="s">
        <v>1763</v>
      </c>
      <c r="V105" s="24" t="s">
        <v>1764</v>
      </c>
      <c r="W105" s="24" t="s">
        <v>38</v>
      </c>
      <c r="X105" s="24" t="s">
        <v>336</v>
      </c>
      <c r="Y105" s="24" t="s">
        <v>1765</v>
      </c>
      <c r="Z105" s="24" t="s">
        <v>1766</v>
      </c>
      <c r="AA105" s="24" t="s">
        <v>1767</v>
      </c>
    </row>
    <row r="106" spans="1:27" s="33" customFormat="1" ht="14.4" x14ac:dyDescent="0.3">
      <c r="A106" s="24" t="s">
        <v>26</v>
      </c>
      <c r="B106" s="18" t="s">
        <v>1820</v>
      </c>
      <c r="C106" s="24" t="s">
        <v>1756</v>
      </c>
      <c r="D106" s="24" t="s">
        <v>1756</v>
      </c>
      <c r="E106" s="24" t="s">
        <v>1768</v>
      </c>
      <c r="F106" s="24" t="s">
        <v>1755</v>
      </c>
      <c r="G106" s="24" t="s">
        <v>38</v>
      </c>
      <c r="H106" s="24" t="s">
        <v>38</v>
      </c>
      <c r="I106" s="24" t="s">
        <v>1769</v>
      </c>
      <c r="J106" s="24" t="s">
        <v>38</v>
      </c>
      <c r="K106" s="24" t="s">
        <v>1770</v>
      </c>
      <c r="L106" s="24" t="s">
        <v>1771</v>
      </c>
      <c r="M106" s="24" t="s">
        <v>529</v>
      </c>
      <c r="N106" s="24" t="s">
        <v>38</v>
      </c>
      <c r="O106" s="24" t="s">
        <v>38</v>
      </c>
      <c r="P106" s="35">
        <v>11</v>
      </c>
      <c r="Q106" s="35">
        <v>204</v>
      </c>
      <c r="R106" s="24" t="s">
        <v>1772</v>
      </c>
      <c r="S106" s="24" t="s">
        <v>1761</v>
      </c>
      <c r="T106" s="24" t="s">
        <v>1762</v>
      </c>
      <c r="U106" s="24" t="s">
        <v>1763</v>
      </c>
      <c r="V106" s="24" t="s">
        <v>1764</v>
      </c>
      <c r="W106" s="24" t="s">
        <v>38</v>
      </c>
      <c r="X106" s="24" t="s">
        <v>336</v>
      </c>
      <c r="Y106" s="24" t="s">
        <v>1765</v>
      </c>
      <c r="Z106" s="24" t="s">
        <v>1766</v>
      </c>
      <c r="AA106" s="24" t="s">
        <v>1767</v>
      </c>
    </row>
    <row r="107" spans="1:27" s="33" customFormat="1" ht="14.4" x14ac:dyDescent="0.3">
      <c r="A107" s="24" t="s">
        <v>26</v>
      </c>
      <c r="B107" s="18" t="s">
        <v>1820</v>
      </c>
      <c r="C107" s="24" t="s">
        <v>1756</v>
      </c>
      <c r="D107" s="24" t="s">
        <v>1756</v>
      </c>
      <c r="E107" s="24" t="s">
        <v>1773</v>
      </c>
      <c r="F107" s="24" t="s">
        <v>1755</v>
      </c>
      <c r="G107" s="24" t="s">
        <v>38</v>
      </c>
      <c r="H107" s="24" t="s">
        <v>38</v>
      </c>
      <c r="I107" s="24" t="s">
        <v>1774</v>
      </c>
      <c r="J107" s="24" t="s">
        <v>38</v>
      </c>
      <c r="K107" s="24" t="s">
        <v>1775</v>
      </c>
      <c r="L107" s="24" t="s">
        <v>1776</v>
      </c>
      <c r="M107" s="24" t="s">
        <v>529</v>
      </c>
      <c r="N107" s="24" t="s">
        <v>38</v>
      </c>
      <c r="O107" s="24" t="s">
        <v>38</v>
      </c>
      <c r="P107" s="35">
        <v>10</v>
      </c>
      <c r="Q107" s="35">
        <v>202</v>
      </c>
      <c r="R107" s="24" t="s">
        <v>1777</v>
      </c>
      <c r="S107" s="24" t="s">
        <v>1761</v>
      </c>
      <c r="T107" s="24" t="s">
        <v>1762</v>
      </c>
      <c r="U107" s="24" t="s">
        <v>1763</v>
      </c>
      <c r="V107" s="24" t="s">
        <v>1764</v>
      </c>
      <c r="W107" s="24" t="s">
        <v>38</v>
      </c>
      <c r="X107" s="24" t="s">
        <v>336</v>
      </c>
      <c r="Y107" s="24" t="s">
        <v>1765</v>
      </c>
      <c r="Z107" s="24" t="s">
        <v>1766</v>
      </c>
      <c r="AA107" s="24" t="s">
        <v>1767</v>
      </c>
    </row>
    <row r="108" spans="1:27" s="33" customFormat="1" ht="14.4" x14ac:dyDescent="0.3">
      <c r="A108" s="24" t="s">
        <v>26</v>
      </c>
      <c r="B108" s="18" t="s">
        <v>1820</v>
      </c>
      <c r="C108" s="24" t="s">
        <v>1780</v>
      </c>
      <c r="D108" s="24" t="s">
        <v>1780</v>
      </c>
      <c r="E108" s="24" t="s">
        <v>1778</v>
      </c>
      <c r="F108" s="24" t="s">
        <v>1779</v>
      </c>
      <c r="G108" s="24" t="s">
        <v>38</v>
      </c>
      <c r="H108" s="24" t="s">
        <v>330</v>
      </c>
      <c r="I108" s="24" t="s">
        <v>272</v>
      </c>
      <c r="J108" s="24" t="s">
        <v>38</v>
      </c>
      <c r="K108" s="24" t="s">
        <v>1781</v>
      </c>
      <c r="L108" s="24" t="s">
        <v>1782</v>
      </c>
      <c r="M108" s="24" t="s">
        <v>529</v>
      </c>
      <c r="N108" s="24" t="s">
        <v>38</v>
      </c>
      <c r="O108" s="24" t="s">
        <v>38</v>
      </c>
      <c r="P108" s="35">
        <v>16</v>
      </c>
      <c r="Q108" s="35">
        <v>146</v>
      </c>
      <c r="R108" s="24" t="s">
        <v>1783</v>
      </c>
      <c r="S108" s="24" t="s">
        <v>1784</v>
      </c>
      <c r="T108" s="24" t="s">
        <v>1785</v>
      </c>
      <c r="U108" s="24" t="s">
        <v>1786</v>
      </c>
      <c r="V108" s="24" t="s">
        <v>1787</v>
      </c>
      <c r="W108" s="24" t="s">
        <v>38</v>
      </c>
      <c r="X108" s="24" t="s">
        <v>655</v>
      </c>
      <c r="Y108" s="24" t="s">
        <v>1788</v>
      </c>
      <c r="Z108" s="24" t="s">
        <v>683</v>
      </c>
      <c r="AA108" s="24" t="s">
        <v>1789</v>
      </c>
    </row>
    <row r="109" spans="1:27" s="33" customFormat="1" ht="14.4" x14ac:dyDescent="0.3">
      <c r="A109" s="24" t="s">
        <v>26</v>
      </c>
      <c r="B109" s="18" t="s">
        <v>1820</v>
      </c>
      <c r="C109" s="24" t="s">
        <v>1780</v>
      </c>
      <c r="D109" s="24" t="s">
        <v>1780</v>
      </c>
      <c r="E109" s="24" t="s">
        <v>1790</v>
      </c>
      <c r="F109" s="24" t="s">
        <v>1779</v>
      </c>
      <c r="G109" s="24" t="s">
        <v>38</v>
      </c>
      <c r="H109" s="24" t="s">
        <v>1791</v>
      </c>
      <c r="I109" s="24" t="s">
        <v>1792</v>
      </c>
      <c r="J109" s="24" t="s">
        <v>38</v>
      </c>
      <c r="K109" s="24" t="s">
        <v>1793</v>
      </c>
      <c r="L109" s="24" t="s">
        <v>1794</v>
      </c>
      <c r="M109" s="24" t="s">
        <v>529</v>
      </c>
      <c r="N109" s="24" t="s">
        <v>38</v>
      </c>
      <c r="O109" s="24" t="s">
        <v>38</v>
      </c>
      <c r="P109" s="35">
        <v>20</v>
      </c>
      <c r="Q109" s="35">
        <v>327</v>
      </c>
      <c r="R109" s="24" t="s">
        <v>1795</v>
      </c>
      <c r="S109" s="24" t="s">
        <v>1784</v>
      </c>
      <c r="T109" s="24" t="s">
        <v>1785</v>
      </c>
      <c r="U109" s="24" t="s">
        <v>1786</v>
      </c>
      <c r="V109" s="24" t="s">
        <v>1787</v>
      </c>
      <c r="W109" s="24" t="s">
        <v>38</v>
      </c>
      <c r="X109" s="24" t="s">
        <v>655</v>
      </c>
      <c r="Y109" s="24" t="s">
        <v>1788</v>
      </c>
      <c r="Z109" s="24" t="s">
        <v>683</v>
      </c>
      <c r="AA109" s="24" t="s">
        <v>1789</v>
      </c>
    </row>
    <row r="110" spans="1:27" s="33" customFormat="1" ht="14.4" x14ac:dyDescent="0.3">
      <c r="A110" s="24" t="s">
        <v>26</v>
      </c>
      <c r="B110" s="18" t="s">
        <v>1820</v>
      </c>
      <c r="C110" s="24" t="s">
        <v>1798</v>
      </c>
      <c r="D110" s="24" t="s">
        <v>1799</v>
      </c>
      <c r="E110" s="24" t="s">
        <v>1796</v>
      </c>
      <c r="F110" s="24" t="s">
        <v>1797</v>
      </c>
      <c r="G110" s="24" t="s">
        <v>38</v>
      </c>
      <c r="H110" s="24" t="s">
        <v>60</v>
      </c>
      <c r="I110" s="24" t="s">
        <v>1800</v>
      </c>
      <c r="J110" s="24" t="s">
        <v>38</v>
      </c>
      <c r="K110" s="24" t="s">
        <v>1709</v>
      </c>
      <c r="L110" s="24" t="s">
        <v>790</v>
      </c>
      <c r="M110" s="24" t="s">
        <v>45</v>
      </c>
      <c r="N110" s="24" t="s">
        <v>1801</v>
      </c>
      <c r="O110" s="24" t="s">
        <v>38</v>
      </c>
      <c r="P110" s="35">
        <v>11</v>
      </c>
      <c r="Q110" s="35">
        <v>17</v>
      </c>
      <c r="R110" s="24" t="s">
        <v>736</v>
      </c>
      <c r="S110" s="24" t="s">
        <v>1802</v>
      </c>
      <c r="T110" s="24" t="s">
        <v>1803</v>
      </c>
      <c r="U110" s="24" t="s">
        <v>1804</v>
      </c>
      <c r="V110" s="24" t="s">
        <v>1805</v>
      </c>
      <c r="W110" s="24" t="s">
        <v>38</v>
      </c>
      <c r="X110" s="24" t="s">
        <v>1806</v>
      </c>
      <c r="Y110" s="24" t="s">
        <v>1807</v>
      </c>
      <c r="Z110" s="24" t="s">
        <v>1808</v>
      </c>
      <c r="AA110" s="24" t="s">
        <v>1809</v>
      </c>
    </row>
    <row r="111" spans="1:27" s="33" customFormat="1" ht="14.4" x14ac:dyDescent="0.3">
      <c r="A111" s="24" t="s">
        <v>26</v>
      </c>
      <c r="B111" s="18" t="s">
        <v>1820</v>
      </c>
      <c r="C111" s="24" t="s">
        <v>1459</v>
      </c>
      <c r="D111" s="24" t="s">
        <v>1812</v>
      </c>
      <c r="E111" s="24" t="s">
        <v>1810</v>
      </c>
      <c r="F111" s="24" t="s">
        <v>1811</v>
      </c>
      <c r="G111" s="24" t="s">
        <v>38</v>
      </c>
      <c r="H111" s="24" t="s">
        <v>593</v>
      </c>
      <c r="I111" s="24" t="s">
        <v>38</v>
      </c>
      <c r="J111" s="24" t="s">
        <v>38</v>
      </c>
      <c r="K111" s="24" t="s">
        <v>1813</v>
      </c>
      <c r="L111" s="24" t="s">
        <v>1814</v>
      </c>
      <c r="M111" s="24" t="s">
        <v>45</v>
      </c>
      <c r="N111" s="24" t="s">
        <v>1464</v>
      </c>
      <c r="O111" s="24" t="s">
        <v>38</v>
      </c>
      <c r="P111" s="35">
        <v>16</v>
      </c>
      <c r="Q111" s="35">
        <v>375</v>
      </c>
      <c r="R111" s="24" t="s">
        <v>1815</v>
      </c>
      <c r="S111" s="24" t="s">
        <v>1816</v>
      </c>
      <c r="T111" s="24" t="s">
        <v>1817</v>
      </c>
      <c r="U111" s="24" t="s">
        <v>38</v>
      </c>
      <c r="V111" s="24" t="s">
        <v>1818</v>
      </c>
      <c r="W111" s="24" t="s">
        <v>1819</v>
      </c>
      <c r="X111" s="24" t="s">
        <v>1470</v>
      </c>
      <c r="Y111" s="24" t="s">
        <v>1471</v>
      </c>
      <c r="Z111" s="24" t="s">
        <v>1472</v>
      </c>
      <c r="AA111" s="24" t="s">
        <v>1473</v>
      </c>
    </row>
    <row r="112" spans="1:27" s="33" customFormat="1" ht="14.4" x14ac:dyDescent="0.3">
      <c r="A112" s="24" t="s">
        <v>26</v>
      </c>
      <c r="B112" s="18" t="s">
        <v>168</v>
      </c>
      <c r="C112" s="19" t="s">
        <v>741</v>
      </c>
      <c r="D112" s="19" t="s">
        <v>741</v>
      </c>
      <c r="E112" s="19" t="s">
        <v>186</v>
      </c>
      <c r="F112" s="19" t="s">
        <v>740</v>
      </c>
      <c r="G112" s="19" t="s">
        <v>742</v>
      </c>
      <c r="H112" s="19" t="s">
        <v>743</v>
      </c>
      <c r="I112" s="19" t="s">
        <v>117</v>
      </c>
      <c r="J112" s="19" t="s">
        <v>38</v>
      </c>
      <c r="K112" s="19" t="s">
        <v>744</v>
      </c>
      <c r="L112" s="19" t="s">
        <v>745</v>
      </c>
      <c r="M112" s="19" t="s">
        <v>96</v>
      </c>
      <c r="N112" s="19" t="s">
        <v>38</v>
      </c>
      <c r="O112" s="19" t="s">
        <v>38</v>
      </c>
      <c r="P112" s="22">
        <v>21</v>
      </c>
      <c r="Q112" s="22">
        <v>135</v>
      </c>
      <c r="R112" s="19" t="s">
        <v>746</v>
      </c>
      <c r="S112" s="19" t="s">
        <v>747</v>
      </c>
      <c r="T112" s="19" t="s">
        <v>748</v>
      </c>
      <c r="U112" s="19" t="s">
        <v>38</v>
      </c>
      <c r="V112" s="19" t="s">
        <v>749</v>
      </c>
      <c r="W112" s="19" t="s">
        <v>38</v>
      </c>
      <c r="X112" s="19" t="s">
        <v>750</v>
      </c>
      <c r="Y112" s="19" t="s">
        <v>751</v>
      </c>
      <c r="Z112" s="19" t="s">
        <v>587</v>
      </c>
      <c r="AA112" s="19" t="s">
        <v>752</v>
      </c>
    </row>
    <row r="113" spans="1:27" s="33" customFormat="1" ht="14.4" x14ac:dyDescent="0.3">
      <c r="A113" s="24" t="s">
        <v>26</v>
      </c>
      <c r="B113" s="18" t="s">
        <v>168</v>
      </c>
      <c r="C113" s="19" t="s">
        <v>741</v>
      </c>
      <c r="D113" s="19" t="s">
        <v>741</v>
      </c>
      <c r="E113" s="19" t="s">
        <v>187</v>
      </c>
      <c r="F113" s="19" t="s">
        <v>740</v>
      </c>
      <c r="G113" s="19" t="s">
        <v>742</v>
      </c>
      <c r="H113" s="19" t="s">
        <v>743</v>
      </c>
      <c r="I113" s="19" t="s">
        <v>60</v>
      </c>
      <c r="J113" s="19" t="s">
        <v>38</v>
      </c>
      <c r="K113" s="19" t="s">
        <v>753</v>
      </c>
      <c r="L113" s="19" t="s">
        <v>754</v>
      </c>
      <c r="M113" s="19" t="s">
        <v>96</v>
      </c>
      <c r="N113" s="19" t="s">
        <v>38</v>
      </c>
      <c r="O113" s="19" t="s">
        <v>38</v>
      </c>
      <c r="P113" s="22">
        <v>19</v>
      </c>
      <c r="Q113" s="22">
        <v>132</v>
      </c>
      <c r="R113" s="19" t="s">
        <v>755</v>
      </c>
      <c r="S113" s="19" t="s">
        <v>747</v>
      </c>
      <c r="T113" s="19" t="s">
        <v>748</v>
      </c>
      <c r="U113" s="19" t="s">
        <v>38</v>
      </c>
      <c r="V113" s="19" t="s">
        <v>749</v>
      </c>
      <c r="W113" s="19" t="s">
        <v>38</v>
      </c>
      <c r="X113" s="19" t="s">
        <v>750</v>
      </c>
      <c r="Y113" s="19" t="s">
        <v>751</v>
      </c>
      <c r="Z113" s="19" t="s">
        <v>587</v>
      </c>
      <c r="AA113" s="19" t="s">
        <v>752</v>
      </c>
    </row>
    <row r="114" spans="1:27" s="33" customFormat="1" ht="14.4" x14ac:dyDescent="0.3">
      <c r="A114" s="24" t="s">
        <v>27</v>
      </c>
      <c r="B114" s="18" t="s">
        <v>168</v>
      </c>
      <c r="C114" s="19" t="s">
        <v>235</v>
      </c>
      <c r="D114" s="19" t="s">
        <v>235</v>
      </c>
      <c r="E114" s="29" t="s">
        <v>229</v>
      </c>
      <c r="F114" s="19" t="s">
        <v>201</v>
      </c>
      <c r="G114" s="19" t="s">
        <v>38</v>
      </c>
      <c r="H114" s="19" t="s">
        <v>236</v>
      </c>
      <c r="I114" s="19" t="s">
        <v>117</v>
      </c>
      <c r="J114" s="19" t="s">
        <v>38</v>
      </c>
      <c r="K114" s="19" t="s">
        <v>237</v>
      </c>
      <c r="L114" s="19" t="s">
        <v>238</v>
      </c>
      <c r="M114" s="19" t="s">
        <v>45</v>
      </c>
      <c r="N114" s="19" t="s">
        <v>38</v>
      </c>
      <c r="O114" s="19" t="s">
        <v>38</v>
      </c>
      <c r="P114" s="22">
        <v>22</v>
      </c>
      <c r="Q114" s="22">
        <v>200</v>
      </c>
      <c r="R114" s="19" t="s">
        <v>240</v>
      </c>
      <c r="S114" s="19" t="s">
        <v>241</v>
      </c>
      <c r="T114" s="19" t="s">
        <v>242</v>
      </c>
      <c r="U114" s="19" t="s">
        <v>38</v>
      </c>
      <c r="V114" s="19" t="s">
        <v>38</v>
      </c>
      <c r="W114" s="19" t="s">
        <v>243</v>
      </c>
      <c r="X114" s="19" t="s">
        <v>141</v>
      </c>
      <c r="Y114" s="19" t="s">
        <v>244</v>
      </c>
      <c r="Z114" s="19" t="s">
        <v>245</v>
      </c>
      <c r="AA114" s="19" t="s">
        <v>246</v>
      </c>
    </row>
    <row r="115" spans="1:27" s="33" customFormat="1" ht="14.4" x14ac:dyDescent="0.3">
      <c r="A115" s="24" t="s">
        <v>27</v>
      </c>
      <c r="B115" s="18" t="s">
        <v>168</v>
      </c>
      <c r="C115" s="19" t="s">
        <v>235</v>
      </c>
      <c r="D115" s="19" t="s">
        <v>235</v>
      </c>
      <c r="E115" s="29" t="s">
        <v>230</v>
      </c>
      <c r="F115" s="19" t="s">
        <v>201</v>
      </c>
      <c r="G115" s="19" t="s">
        <v>38</v>
      </c>
      <c r="H115" s="19" t="s">
        <v>236</v>
      </c>
      <c r="I115" s="19" t="s">
        <v>60</v>
      </c>
      <c r="J115" s="19" t="s">
        <v>247</v>
      </c>
      <c r="K115" s="19" t="s">
        <v>248</v>
      </c>
      <c r="L115" s="19" t="s">
        <v>249</v>
      </c>
      <c r="M115" s="19" t="s">
        <v>45</v>
      </c>
      <c r="N115" s="19" t="s">
        <v>38</v>
      </c>
      <c r="O115" s="19" t="s">
        <v>38</v>
      </c>
      <c r="P115" s="22">
        <v>21</v>
      </c>
      <c r="Q115" s="22">
        <v>185</v>
      </c>
      <c r="R115" s="19" t="s">
        <v>250</v>
      </c>
      <c r="S115" s="19" t="s">
        <v>241</v>
      </c>
      <c r="T115" s="19" t="s">
        <v>242</v>
      </c>
      <c r="U115" s="19" t="s">
        <v>38</v>
      </c>
      <c r="V115" s="19" t="s">
        <v>38</v>
      </c>
      <c r="W115" s="19" t="s">
        <v>243</v>
      </c>
      <c r="X115" s="19" t="s">
        <v>141</v>
      </c>
      <c r="Y115" s="19" t="s">
        <v>244</v>
      </c>
      <c r="Z115" s="19" t="s">
        <v>245</v>
      </c>
      <c r="AA115" s="19" t="s">
        <v>246</v>
      </c>
    </row>
    <row r="116" spans="1:27" s="33" customFormat="1" ht="14.4" x14ac:dyDescent="0.3">
      <c r="A116" s="24" t="s">
        <v>27</v>
      </c>
      <c r="B116" s="18" t="s">
        <v>168</v>
      </c>
      <c r="C116" s="19" t="s">
        <v>235</v>
      </c>
      <c r="D116" s="19" t="s">
        <v>235</v>
      </c>
      <c r="E116" s="29" t="s">
        <v>231</v>
      </c>
      <c r="F116" s="19" t="s">
        <v>201</v>
      </c>
      <c r="G116" s="19" t="s">
        <v>38</v>
      </c>
      <c r="H116" s="19" t="s">
        <v>251</v>
      </c>
      <c r="I116" s="19" t="s">
        <v>117</v>
      </c>
      <c r="J116" s="19" t="s">
        <v>38</v>
      </c>
      <c r="K116" s="19" t="s">
        <v>252</v>
      </c>
      <c r="L116" s="19" t="s">
        <v>253</v>
      </c>
      <c r="M116" s="19" t="s">
        <v>45</v>
      </c>
      <c r="N116" s="19" t="s">
        <v>38</v>
      </c>
      <c r="O116" s="19" t="s">
        <v>38</v>
      </c>
      <c r="P116" s="22">
        <v>14</v>
      </c>
      <c r="Q116" s="22">
        <v>139</v>
      </c>
      <c r="R116" s="19" t="s">
        <v>255</v>
      </c>
      <c r="S116" s="19" t="s">
        <v>241</v>
      </c>
      <c r="T116" s="19" t="s">
        <v>242</v>
      </c>
      <c r="U116" s="19" t="s">
        <v>38</v>
      </c>
      <c r="V116" s="19" t="s">
        <v>38</v>
      </c>
      <c r="W116" s="19" t="s">
        <v>243</v>
      </c>
      <c r="X116" s="19" t="s">
        <v>141</v>
      </c>
      <c r="Y116" s="19" t="s">
        <v>244</v>
      </c>
      <c r="Z116" s="19" t="s">
        <v>245</v>
      </c>
      <c r="AA116" s="19" t="s">
        <v>246</v>
      </c>
    </row>
    <row r="117" spans="1:27" s="33" customFormat="1" ht="14.4" x14ac:dyDescent="0.3">
      <c r="A117" s="24" t="s">
        <v>27</v>
      </c>
      <c r="B117" s="18" t="s">
        <v>168</v>
      </c>
      <c r="C117" s="19" t="s">
        <v>256</v>
      </c>
      <c r="D117" s="19" t="s">
        <v>256</v>
      </c>
      <c r="E117" s="29" t="s">
        <v>232</v>
      </c>
      <c r="F117" s="19" t="s">
        <v>202</v>
      </c>
      <c r="G117" s="19" t="s">
        <v>38</v>
      </c>
      <c r="H117" s="19" t="s">
        <v>257</v>
      </c>
      <c r="I117" s="19" t="s">
        <v>117</v>
      </c>
      <c r="J117" s="19" t="s">
        <v>258</v>
      </c>
      <c r="K117" s="19" t="s">
        <v>259</v>
      </c>
      <c r="L117" s="19" t="s">
        <v>260</v>
      </c>
      <c r="M117" s="19" t="s">
        <v>60</v>
      </c>
      <c r="N117" s="19" t="s">
        <v>38</v>
      </c>
      <c r="O117" s="19" t="s">
        <v>38</v>
      </c>
      <c r="P117" s="22">
        <v>14</v>
      </c>
      <c r="Q117" s="22">
        <v>208</v>
      </c>
      <c r="R117" s="19" t="s">
        <v>261</v>
      </c>
      <c r="S117" s="19" t="s">
        <v>262</v>
      </c>
      <c r="T117" s="19" t="s">
        <v>263</v>
      </c>
      <c r="U117" s="19" t="s">
        <v>264</v>
      </c>
      <c r="V117" s="19" t="s">
        <v>265</v>
      </c>
      <c r="W117" s="19" t="s">
        <v>266</v>
      </c>
      <c r="X117" s="19" t="s">
        <v>141</v>
      </c>
      <c r="Y117" s="19" t="s">
        <v>267</v>
      </c>
      <c r="Z117" s="19" t="s">
        <v>268</v>
      </c>
      <c r="AA117" s="19" t="s">
        <v>269</v>
      </c>
    </row>
    <row r="118" spans="1:27" s="33" customFormat="1" ht="14.4" x14ac:dyDescent="0.3">
      <c r="A118" s="24" t="s">
        <v>27</v>
      </c>
      <c r="B118" s="18" t="s">
        <v>168</v>
      </c>
      <c r="C118" s="19" t="s">
        <v>845</v>
      </c>
      <c r="D118" s="19" t="s">
        <v>845</v>
      </c>
      <c r="E118" s="28" t="s">
        <v>214</v>
      </c>
      <c r="F118" s="19" t="s">
        <v>203</v>
      </c>
      <c r="G118" s="19" t="s">
        <v>38</v>
      </c>
      <c r="H118" s="19" t="s">
        <v>846</v>
      </c>
      <c r="I118" s="19" t="s">
        <v>117</v>
      </c>
      <c r="J118" s="19" t="s">
        <v>38</v>
      </c>
      <c r="K118" s="19" t="s">
        <v>847</v>
      </c>
      <c r="L118" s="19" t="s">
        <v>848</v>
      </c>
      <c r="M118" s="19" t="s">
        <v>96</v>
      </c>
      <c r="N118" s="19" t="s">
        <v>38</v>
      </c>
      <c r="O118" s="19" t="s">
        <v>38</v>
      </c>
      <c r="P118" s="22">
        <v>62</v>
      </c>
      <c r="Q118" s="22">
        <v>152</v>
      </c>
      <c r="R118" s="19" t="s">
        <v>849</v>
      </c>
      <c r="S118" s="19" t="s">
        <v>850</v>
      </c>
      <c r="T118" s="19" t="s">
        <v>851</v>
      </c>
      <c r="U118" s="19" t="s">
        <v>852</v>
      </c>
      <c r="V118" s="19" t="s">
        <v>38</v>
      </c>
      <c r="W118" s="19" t="s">
        <v>853</v>
      </c>
      <c r="X118" s="19" t="s">
        <v>854</v>
      </c>
      <c r="Y118" s="19" t="s">
        <v>855</v>
      </c>
      <c r="Z118" s="19" t="s">
        <v>856</v>
      </c>
      <c r="AA118" s="19" t="s">
        <v>857</v>
      </c>
    </row>
    <row r="119" spans="1:27" s="33" customFormat="1" ht="14.4" x14ac:dyDescent="0.3">
      <c r="A119" s="24" t="s">
        <v>27</v>
      </c>
      <c r="B119" s="18" t="s">
        <v>168</v>
      </c>
      <c r="C119" s="19" t="s">
        <v>845</v>
      </c>
      <c r="D119" s="19" t="s">
        <v>845</v>
      </c>
      <c r="E119" s="28" t="s">
        <v>215</v>
      </c>
      <c r="F119" s="19" t="s">
        <v>203</v>
      </c>
      <c r="G119" s="19" t="s">
        <v>38</v>
      </c>
      <c r="H119" s="19" t="s">
        <v>846</v>
      </c>
      <c r="I119" s="19" t="s">
        <v>60</v>
      </c>
      <c r="J119" s="19" t="s">
        <v>38</v>
      </c>
      <c r="K119" s="19" t="s">
        <v>858</v>
      </c>
      <c r="L119" s="19" t="s">
        <v>859</v>
      </c>
      <c r="M119" s="19" t="s">
        <v>96</v>
      </c>
      <c r="N119" s="19" t="s">
        <v>38</v>
      </c>
      <c r="O119" s="19" t="s">
        <v>38</v>
      </c>
      <c r="P119" s="22">
        <v>61</v>
      </c>
      <c r="Q119" s="22">
        <v>147</v>
      </c>
      <c r="R119" s="19" t="s">
        <v>849</v>
      </c>
      <c r="S119" s="19" t="s">
        <v>850</v>
      </c>
      <c r="T119" s="19" t="s">
        <v>851</v>
      </c>
      <c r="U119" s="19" t="s">
        <v>852</v>
      </c>
      <c r="V119" s="19" t="s">
        <v>38</v>
      </c>
      <c r="W119" s="19" t="s">
        <v>853</v>
      </c>
      <c r="X119" s="19" t="s">
        <v>854</v>
      </c>
      <c r="Y119" s="19" t="s">
        <v>855</v>
      </c>
      <c r="Z119" s="19" t="s">
        <v>856</v>
      </c>
      <c r="AA119" s="19" t="s">
        <v>857</v>
      </c>
    </row>
    <row r="120" spans="1:27" s="33" customFormat="1" ht="14.4" x14ac:dyDescent="0.3">
      <c r="A120" s="24" t="s">
        <v>27</v>
      </c>
      <c r="B120" s="18" t="s">
        <v>168</v>
      </c>
      <c r="C120" s="19" t="s">
        <v>845</v>
      </c>
      <c r="D120" s="19" t="s">
        <v>845</v>
      </c>
      <c r="E120" s="28" t="s">
        <v>216</v>
      </c>
      <c r="F120" s="19" t="s">
        <v>203</v>
      </c>
      <c r="G120" s="19" t="s">
        <v>38</v>
      </c>
      <c r="H120" s="19" t="s">
        <v>846</v>
      </c>
      <c r="I120" s="19" t="s">
        <v>860</v>
      </c>
      <c r="J120" s="19" t="s">
        <v>38</v>
      </c>
      <c r="K120" s="19" t="s">
        <v>861</v>
      </c>
      <c r="L120" s="19" t="s">
        <v>862</v>
      </c>
      <c r="M120" s="19" t="s">
        <v>96</v>
      </c>
      <c r="N120" s="19" t="s">
        <v>38</v>
      </c>
      <c r="O120" s="19" t="s">
        <v>38</v>
      </c>
      <c r="P120" s="22">
        <v>85</v>
      </c>
      <c r="Q120" s="22">
        <v>179</v>
      </c>
      <c r="R120" s="19" t="s">
        <v>863</v>
      </c>
      <c r="S120" s="19" t="s">
        <v>850</v>
      </c>
      <c r="T120" s="19" t="s">
        <v>851</v>
      </c>
      <c r="U120" s="19" t="s">
        <v>852</v>
      </c>
      <c r="V120" s="19" t="s">
        <v>38</v>
      </c>
      <c r="W120" s="19" t="s">
        <v>853</v>
      </c>
      <c r="X120" s="19" t="s">
        <v>854</v>
      </c>
      <c r="Y120" s="19" t="s">
        <v>855</v>
      </c>
      <c r="Z120" s="19" t="s">
        <v>856</v>
      </c>
      <c r="AA120" s="19" t="s">
        <v>857</v>
      </c>
    </row>
    <row r="121" spans="1:27" s="33" customFormat="1" ht="14.4" x14ac:dyDescent="0.3">
      <c r="A121" s="24" t="s">
        <v>27</v>
      </c>
      <c r="B121" s="18" t="s">
        <v>168</v>
      </c>
      <c r="C121" s="19" t="s">
        <v>845</v>
      </c>
      <c r="D121" s="19" t="s">
        <v>845</v>
      </c>
      <c r="E121" s="28" t="s">
        <v>217</v>
      </c>
      <c r="F121" s="19" t="s">
        <v>203</v>
      </c>
      <c r="G121" s="19" t="s">
        <v>38</v>
      </c>
      <c r="H121" s="19" t="s">
        <v>846</v>
      </c>
      <c r="I121" s="19" t="s">
        <v>529</v>
      </c>
      <c r="J121" s="19" t="s">
        <v>38</v>
      </c>
      <c r="K121" s="19" t="s">
        <v>864</v>
      </c>
      <c r="L121" s="19" t="s">
        <v>865</v>
      </c>
      <c r="M121" s="19" t="s">
        <v>96</v>
      </c>
      <c r="N121" s="19" t="s">
        <v>38</v>
      </c>
      <c r="O121" s="19" t="s">
        <v>38</v>
      </c>
      <c r="P121" s="22">
        <v>60</v>
      </c>
      <c r="Q121" s="22">
        <v>147</v>
      </c>
      <c r="R121" s="19" t="s">
        <v>849</v>
      </c>
      <c r="S121" s="19" t="s">
        <v>850</v>
      </c>
      <c r="T121" s="19" t="s">
        <v>851</v>
      </c>
      <c r="U121" s="19" t="s">
        <v>852</v>
      </c>
      <c r="V121" s="19" t="s">
        <v>38</v>
      </c>
      <c r="W121" s="19" t="s">
        <v>853</v>
      </c>
      <c r="X121" s="19" t="s">
        <v>854</v>
      </c>
      <c r="Y121" s="19" t="s">
        <v>855</v>
      </c>
      <c r="Z121" s="19" t="s">
        <v>856</v>
      </c>
      <c r="AA121" s="19" t="s">
        <v>857</v>
      </c>
    </row>
    <row r="122" spans="1:27" s="33" customFormat="1" ht="14.4" x14ac:dyDescent="0.3">
      <c r="A122" s="24" t="s">
        <v>27</v>
      </c>
      <c r="B122" s="18" t="s">
        <v>168</v>
      </c>
      <c r="C122" s="19" t="s">
        <v>845</v>
      </c>
      <c r="D122" s="19" t="s">
        <v>845</v>
      </c>
      <c r="E122" s="28" t="s">
        <v>218</v>
      </c>
      <c r="F122" s="19" t="s">
        <v>203</v>
      </c>
      <c r="G122" s="19" t="s">
        <v>38</v>
      </c>
      <c r="H122" s="19" t="s">
        <v>846</v>
      </c>
      <c r="I122" s="19" t="s">
        <v>687</v>
      </c>
      <c r="J122" s="19" t="s">
        <v>38</v>
      </c>
      <c r="K122" s="19" t="s">
        <v>248</v>
      </c>
      <c r="L122" s="19" t="s">
        <v>249</v>
      </c>
      <c r="M122" s="19" t="s">
        <v>96</v>
      </c>
      <c r="N122" s="19" t="s">
        <v>38</v>
      </c>
      <c r="O122" s="19" t="s">
        <v>38</v>
      </c>
      <c r="P122" s="22">
        <v>64</v>
      </c>
      <c r="Q122" s="22">
        <v>145</v>
      </c>
      <c r="R122" s="19" t="s">
        <v>849</v>
      </c>
      <c r="S122" s="19" t="s">
        <v>850</v>
      </c>
      <c r="T122" s="19" t="s">
        <v>851</v>
      </c>
      <c r="U122" s="19" t="s">
        <v>852</v>
      </c>
      <c r="V122" s="19" t="s">
        <v>38</v>
      </c>
      <c r="W122" s="19" t="s">
        <v>853</v>
      </c>
      <c r="X122" s="19" t="s">
        <v>854</v>
      </c>
      <c r="Y122" s="19" t="s">
        <v>855</v>
      </c>
      <c r="Z122" s="19" t="s">
        <v>856</v>
      </c>
      <c r="AA122" s="19" t="s">
        <v>857</v>
      </c>
    </row>
    <row r="123" spans="1:27" s="33" customFormat="1" ht="14.4" x14ac:dyDescent="0.3">
      <c r="A123" s="24" t="s">
        <v>27</v>
      </c>
      <c r="B123" s="18" t="s">
        <v>168</v>
      </c>
      <c r="C123" s="19" t="s">
        <v>845</v>
      </c>
      <c r="D123" s="19" t="s">
        <v>845</v>
      </c>
      <c r="E123" s="28" t="s">
        <v>219</v>
      </c>
      <c r="F123" s="19" t="s">
        <v>203</v>
      </c>
      <c r="G123" s="19" t="s">
        <v>38</v>
      </c>
      <c r="H123" s="19" t="s">
        <v>866</v>
      </c>
      <c r="I123" s="19" t="s">
        <v>117</v>
      </c>
      <c r="J123" s="19" t="s">
        <v>38</v>
      </c>
      <c r="K123" s="19" t="s">
        <v>867</v>
      </c>
      <c r="L123" s="19" t="s">
        <v>868</v>
      </c>
      <c r="M123" s="19" t="s">
        <v>96</v>
      </c>
      <c r="N123" s="19" t="s">
        <v>38</v>
      </c>
      <c r="O123" s="19" t="s">
        <v>38</v>
      </c>
      <c r="P123" s="22">
        <v>62</v>
      </c>
      <c r="Q123" s="22">
        <v>148</v>
      </c>
      <c r="R123" s="19" t="s">
        <v>849</v>
      </c>
      <c r="S123" s="19" t="s">
        <v>850</v>
      </c>
      <c r="T123" s="19" t="s">
        <v>851</v>
      </c>
      <c r="U123" s="19" t="s">
        <v>852</v>
      </c>
      <c r="V123" s="19" t="s">
        <v>38</v>
      </c>
      <c r="W123" s="19" t="s">
        <v>853</v>
      </c>
      <c r="X123" s="19" t="s">
        <v>854</v>
      </c>
      <c r="Y123" s="19" t="s">
        <v>855</v>
      </c>
      <c r="Z123" s="19" t="s">
        <v>856</v>
      </c>
      <c r="AA123" s="19" t="s">
        <v>857</v>
      </c>
    </row>
    <row r="124" spans="1:27" s="33" customFormat="1" ht="14.4" x14ac:dyDescent="0.3">
      <c r="A124" s="24" t="s">
        <v>27</v>
      </c>
      <c r="B124" s="18" t="s">
        <v>168</v>
      </c>
      <c r="C124" s="19" t="s">
        <v>845</v>
      </c>
      <c r="D124" s="19" t="s">
        <v>845</v>
      </c>
      <c r="E124" s="28" t="s">
        <v>220</v>
      </c>
      <c r="F124" s="19" t="s">
        <v>203</v>
      </c>
      <c r="G124" s="19" t="s">
        <v>38</v>
      </c>
      <c r="H124" s="19" t="s">
        <v>866</v>
      </c>
      <c r="I124" s="19" t="s">
        <v>60</v>
      </c>
      <c r="J124" s="19" t="s">
        <v>38</v>
      </c>
      <c r="K124" s="19" t="s">
        <v>869</v>
      </c>
      <c r="L124" s="19" t="s">
        <v>870</v>
      </c>
      <c r="M124" s="19" t="s">
        <v>96</v>
      </c>
      <c r="N124" s="19" t="s">
        <v>38</v>
      </c>
      <c r="O124" s="19" t="s">
        <v>38</v>
      </c>
      <c r="P124" s="22">
        <v>64</v>
      </c>
      <c r="Q124" s="22">
        <v>146</v>
      </c>
      <c r="R124" s="19" t="s">
        <v>849</v>
      </c>
      <c r="S124" s="19" t="s">
        <v>850</v>
      </c>
      <c r="T124" s="19" t="s">
        <v>851</v>
      </c>
      <c r="U124" s="19" t="s">
        <v>852</v>
      </c>
      <c r="V124" s="19" t="s">
        <v>38</v>
      </c>
      <c r="W124" s="19" t="s">
        <v>853</v>
      </c>
      <c r="X124" s="19" t="s">
        <v>854</v>
      </c>
      <c r="Y124" s="19" t="s">
        <v>855</v>
      </c>
      <c r="Z124" s="19" t="s">
        <v>856</v>
      </c>
      <c r="AA124" s="19" t="s">
        <v>857</v>
      </c>
    </row>
    <row r="125" spans="1:27" s="33" customFormat="1" ht="14.4" x14ac:dyDescent="0.3">
      <c r="A125" s="24" t="s">
        <v>27</v>
      </c>
      <c r="B125" s="18" t="s">
        <v>168</v>
      </c>
      <c r="C125" s="19" t="s">
        <v>845</v>
      </c>
      <c r="D125" s="19" t="s">
        <v>845</v>
      </c>
      <c r="E125" s="28" t="s">
        <v>221</v>
      </c>
      <c r="F125" s="19" t="s">
        <v>203</v>
      </c>
      <c r="G125" s="19" t="s">
        <v>38</v>
      </c>
      <c r="H125" s="19" t="s">
        <v>866</v>
      </c>
      <c r="I125" s="19" t="s">
        <v>96</v>
      </c>
      <c r="J125" s="19" t="s">
        <v>38</v>
      </c>
      <c r="K125" s="19" t="s">
        <v>871</v>
      </c>
      <c r="L125" s="19" t="s">
        <v>872</v>
      </c>
      <c r="M125" s="19" t="s">
        <v>96</v>
      </c>
      <c r="N125" s="19" t="s">
        <v>38</v>
      </c>
      <c r="O125" s="19" t="s">
        <v>38</v>
      </c>
      <c r="P125" s="22">
        <v>61</v>
      </c>
      <c r="Q125" s="22">
        <v>143</v>
      </c>
      <c r="R125" s="19" t="s">
        <v>849</v>
      </c>
      <c r="S125" s="19" t="s">
        <v>850</v>
      </c>
      <c r="T125" s="19" t="s">
        <v>851</v>
      </c>
      <c r="U125" s="19" t="s">
        <v>852</v>
      </c>
      <c r="V125" s="19" t="s">
        <v>38</v>
      </c>
      <c r="W125" s="19" t="s">
        <v>853</v>
      </c>
      <c r="X125" s="19" t="s">
        <v>854</v>
      </c>
      <c r="Y125" s="19" t="s">
        <v>855</v>
      </c>
      <c r="Z125" s="19" t="s">
        <v>856</v>
      </c>
      <c r="AA125" s="19" t="s">
        <v>857</v>
      </c>
    </row>
    <row r="126" spans="1:27" s="33" customFormat="1" ht="14.4" x14ac:dyDescent="0.3">
      <c r="A126" s="24" t="s">
        <v>27</v>
      </c>
      <c r="B126" s="18" t="s">
        <v>168</v>
      </c>
      <c r="C126" s="19" t="s">
        <v>845</v>
      </c>
      <c r="D126" s="19" t="s">
        <v>845</v>
      </c>
      <c r="E126" s="28" t="s">
        <v>222</v>
      </c>
      <c r="F126" s="19" t="s">
        <v>203</v>
      </c>
      <c r="G126" s="19" t="s">
        <v>38</v>
      </c>
      <c r="H126" s="19" t="s">
        <v>866</v>
      </c>
      <c r="I126" s="19" t="s">
        <v>111</v>
      </c>
      <c r="J126" s="19" t="s">
        <v>38</v>
      </c>
      <c r="K126" s="19" t="s">
        <v>873</v>
      </c>
      <c r="L126" s="19" t="s">
        <v>874</v>
      </c>
      <c r="M126" s="19" t="s">
        <v>96</v>
      </c>
      <c r="N126" s="19" t="s">
        <v>38</v>
      </c>
      <c r="O126" s="19" t="s">
        <v>38</v>
      </c>
      <c r="P126" s="22">
        <v>60</v>
      </c>
      <c r="Q126" s="22">
        <v>142</v>
      </c>
      <c r="R126" s="19" t="s">
        <v>849</v>
      </c>
      <c r="S126" s="19" t="s">
        <v>850</v>
      </c>
      <c r="T126" s="19" t="s">
        <v>851</v>
      </c>
      <c r="U126" s="19" t="s">
        <v>852</v>
      </c>
      <c r="V126" s="19" t="s">
        <v>38</v>
      </c>
      <c r="W126" s="19" t="s">
        <v>853</v>
      </c>
      <c r="X126" s="19" t="s">
        <v>854</v>
      </c>
      <c r="Y126" s="19" t="s">
        <v>855</v>
      </c>
      <c r="Z126" s="19" t="s">
        <v>856</v>
      </c>
      <c r="AA126" s="19" t="s">
        <v>857</v>
      </c>
    </row>
    <row r="127" spans="1:27" s="33" customFormat="1" ht="14.4" x14ac:dyDescent="0.3">
      <c r="A127" s="24" t="s">
        <v>27</v>
      </c>
      <c r="B127" s="18" t="s">
        <v>168</v>
      </c>
      <c r="C127" s="19" t="s">
        <v>845</v>
      </c>
      <c r="D127" s="19" t="s">
        <v>845</v>
      </c>
      <c r="E127" s="28" t="s">
        <v>223</v>
      </c>
      <c r="F127" s="19" t="s">
        <v>203</v>
      </c>
      <c r="G127" s="19" t="s">
        <v>38</v>
      </c>
      <c r="H127" s="19" t="s">
        <v>866</v>
      </c>
      <c r="I127" s="19" t="s">
        <v>529</v>
      </c>
      <c r="J127" s="19" t="s">
        <v>38</v>
      </c>
      <c r="K127" s="19" t="s">
        <v>875</v>
      </c>
      <c r="L127" s="19" t="s">
        <v>876</v>
      </c>
      <c r="M127" s="19" t="s">
        <v>96</v>
      </c>
      <c r="N127" s="19" t="s">
        <v>38</v>
      </c>
      <c r="O127" s="19" t="s">
        <v>38</v>
      </c>
      <c r="P127" s="22">
        <v>58</v>
      </c>
      <c r="Q127" s="22">
        <v>134</v>
      </c>
      <c r="R127" s="19" t="s">
        <v>849</v>
      </c>
      <c r="S127" s="19" t="s">
        <v>850</v>
      </c>
      <c r="T127" s="19" t="s">
        <v>851</v>
      </c>
      <c r="U127" s="19" t="s">
        <v>852</v>
      </c>
      <c r="V127" s="19" t="s">
        <v>38</v>
      </c>
      <c r="W127" s="19" t="s">
        <v>853</v>
      </c>
      <c r="X127" s="19" t="s">
        <v>854</v>
      </c>
      <c r="Y127" s="19" t="s">
        <v>855</v>
      </c>
      <c r="Z127" s="19" t="s">
        <v>856</v>
      </c>
      <c r="AA127" s="19" t="s">
        <v>857</v>
      </c>
    </row>
    <row r="128" spans="1:27" s="33" customFormat="1" ht="14.4" x14ac:dyDescent="0.3">
      <c r="A128" s="24" t="s">
        <v>27</v>
      </c>
      <c r="B128" s="18" t="s">
        <v>168</v>
      </c>
      <c r="C128" s="19" t="s">
        <v>845</v>
      </c>
      <c r="D128" s="19" t="s">
        <v>845</v>
      </c>
      <c r="E128" s="28" t="s">
        <v>224</v>
      </c>
      <c r="F128" s="19" t="s">
        <v>203</v>
      </c>
      <c r="G128" s="19" t="s">
        <v>38</v>
      </c>
      <c r="H128" s="19" t="s">
        <v>866</v>
      </c>
      <c r="I128" s="19" t="s">
        <v>687</v>
      </c>
      <c r="J128" s="19" t="s">
        <v>38</v>
      </c>
      <c r="K128" s="19" t="s">
        <v>877</v>
      </c>
      <c r="L128" s="19" t="s">
        <v>878</v>
      </c>
      <c r="M128" s="19" t="s">
        <v>96</v>
      </c>
      <c r="N128" s="19" t="s">
        <v>38</v>
      </c>
      <c r="O128" s="19" t="s">
        <v>38</v>
      </c>
      <c r="P128" s="22">
        <v>59</v>
      </c>
      <c r="Q128" s="22">
        <v>141</v>
      </c>
      <c r="R128" s="19" t="s">
        <v>849</v>
      </c>
      <c r="S128" s="19" t="s">
        <v>850</v>
      </c>
      <c r="T128" s="19" t="s">
        <v>851</v>
      </c>
      <c r="U128" s="19" t="s">
        <v>852</v>
      </c>
      <c r="V128" s="19" t="s">
        <v>38</v>
      </c>
      <c r="W128" s="19" t="s">
        <v>853</v>
      </c>
      <c r="X128" s="19" t="s">
        <v>854</v>
      </c>
      <c r="Y128" s="19" t="s">
        <v>855</v>
      </c>
      <c r="Z128" s="19" t="s">
        <v>856</v>
      </c>
      <c r="AA128" s="19" t="s">
        <v>857</v>
      </c>
    </row>
    <row r="129" spans="1:27" s="33" customFormat="1" ht="14.4" x14ac:dyDescent="0.3">
      <c r="A129" s="24" t="s">
        <v>27</v>
      </c>
      <c r="B129" s="18" t="s">
        <v>168</v>
      </c>
      <c r="C129" s="19" t="s">
        <v>578</v>
      </c>
      <c r="D129" s="19" t="s">
        <v>578</v>
      </c>
      <c r="E129" s="28" t="s">
        <v>225</v>
      </c>
      <c r="F129" s="19" t="s">
        <v>205</v>
      </c>
      <c r="G129" s="19" t="s">
        <v>38</v>
      </c>
      <c r="H129" s="19" t="s">
        <v>239</v>
      </c>
      <c r="I129" s="19" t="s">
        <v>117</v>
      </c>
      <c r="J129" s="19" t="s">
        <v>38</v>
      </c>
      <c r="K129" s="19" t="s">
        <v>579</v>
      </c>
      <c r="L129" s="19" t="s">
        <v>580</v>
      </c>
      <c r="M129" s="19" t="s">
        <v>96</v>
      </c>
      <c r="N129" s="19" t="s">
        <v>38</v>
      </c>
      <c r="O129" s="19" t="s">
        <v>38</v>
      </c>
      <c r="P129" s="22">
        <v>14</v>
      </c>
      <c r="Q129" s="22">
        <v>196</v>
      </c>
      <c r="R129" s="19" t="s">
        <v>581</v>
      </c>
      <c r="S129" s="19" t="s">
        <v>207</v>
      </c>
      <c r="T129" s="19" t="s">
        <v>582</v>
      </c>
      <c r="U129" s="19" t="s">
        <v>38</v>
      </c>
      <c r="V129" s="19" t="s">
        <v>583</v>
      </c>
      <c r="W129" s="19" t="s">
        <v>584</v>
      </c>
      <c r="X129" s="19" t="s">
        <v>585</v>
      </c>
      <c r="Y129" s="19" t="s">
        <v>586</v>
      </c>
      <c r="Z129" s="19" t="s">
        <v>587</v>
      </c>
      <c r="AA129" s="19" t="s">
        <v>588</v>
      </c>
    </row>
    <row r="130" spans="1:27" s="33" customFormat="1" ht="14.4" x14ac:dyDescent="0.3">
      <c r="A130" s="24" t="s">
        <v>27</v>
      </c>
      <c r="B130" s="18" t="s">
        <v>168</v>
      </c>
      <c r="C130" s="19" t="s">
        <v>578</v>
      </c>
      <c r="D130" s="19" t="s">
        <v>578</v>
      </c>
      <c r="E130" s="28" t="s">
        <v>226</v>
      </c>
      <c r="F130" s="19" t="s">
        <v>205</v>
      </c>
      <c r="G130" s="19" t="s">
        <v>38</v>
      </c>
      <c r="H130" s="19" t="s">
        <v>239</v>
      </c>
      <c r="I130" s="19" t="s">
        <v>60</v>
      </c>
      <c r="J130" s="19" t="s">
        <v>38</v>
      </c>
      <c r="K130" s="19" t="s">
        <v>589</v>
      </c>
      <c r="L130" s="19" t="s">
        <v>590</v>
      </c>
      <c r="M130" s="19" t="s">
        <v>96</v>
      </c>
      <c r="N130" s="19" t="s">
        <v>38</v>
      </c>
      <c r="O130" s="19" t="s">
        <v>38</v>
      </c>
      <c r="P130" s="22">
        <v>12</v>
      </c>
      <c r="Q130" s="22">
        <v>184</v>
      </c>
      <c r="R130" s="19" t="s">
        <v>591</v>
      </c>
      <c r="S130" s="19" t="s">
        <v>207</v>
      </c>
      <c r="T130" s="19" t="s">
        <v>582</v>
      </c>
      <c r="U130" s="19" t="s">
        <v>38</v>
      </c>
      <c r="V130" s="19" t="s">
        <v>583</v>
      </c>
      <c r="W130" s="19" t="s">
        <v>584</v>
      </c>
      <c r="X130" s="19" t="s">
        <v>585</v>
      </c>
      <c r="Y130" s="19" t="s">
        <v>586</v>
      </c>
      <c r="Z130" s="19" t="s">
        <v>587</v>
      </c>
      <c r="AA130" s="19" t="s">
        <v>588</v>
      </c>
    </row>
    <row r="131" spans="1:27" s="33" customFormat="1" ht="14.4" x14ac:dyDescent="0.3">
      <c r="A131" s="24" t="s">
        <v>27</v>
      </c>
      <c r="B131" s="18" t="s">
        <v>168</v>
      </c>
      <c r="C131" s="19" t="s">
        <v>578</v>
      </c>
      <c r="D131" s="19" t="s">
        <v>578</v>
      </c>
      <c r="E131" s="28" t="s">
        <v>227</v>
      </c>
      <c r="F131" s="19" t="s">
        <v>205</v>
      </c>
      <c r="G131" s="19" t="s">
        <v>38</v>
      </c>
      <c r="H131" s="19" t="s">
        <v>605</v>
      </c>
      <c r="I131" s="19" t="s">
        <v>117</v>
      </c>
      <c r="J131" s="19" t="s">
        <v>38</v>
      </c>
      <c r="K131" s="19" t="s">
        <v>606</v>
      </c>
      <c r="L131" s="19" t="s">
        <v>607</v>
      </c>
      <c r="M131" s="19" t="s">
        <v>96</v>
      </c>
      <c r="N131" s="19" t="s">
        <v>38</v>
      </c>
      <c r="O131" s="19" t="s">
        <v>38</v>
      </c>
      <c r="P131" s="22">
        <v>11</v>
      </c>
      <c r="Q131" s="22">
        <v>178</v>
      </c>
      <c r="R131" s="19" t="s">
        <v>608</v>
      </c>
      <c r="S131" s="19" t="s">
        <v>207</v>
      </c>
      <c r="T131" s="19" t="s">
        <v>582</v>
      </c>
      <c r="U131" s="19" t="s">
        <v>38</v>
      </c>
      <c r="V131" s="19" t="s">
        <v>583</v>
      </c>
      <c r="W131" s="19" t="s">
        <v>584</v>
      </c>
      <c r="X131" s="19" t="s">
        <v>585</v>
      </c>
      <c r="Y131" s="19" t="s">
        <v>586</v>
      </c>
      <c r="Z131" s="19" t="s">
        <v>587</v>
      </c>
      <c r="AA131" s="19" t="s">
        <v>588</v>
      </c>
    </row>
    <row r="132" spans="1:27" s="33" customFormat="1" ht="14.4" x14ac:dyDescent="0.3">
      <c r="A132" s="24" t="s">
        <v>27</v>
      </c>
      <c r="B132" s="18" t="s">
        <v>168</v>
      </c>
      <c r="C132" s="19" t="s">
        <v>578</v>
      </c>
      <c r="D132" s="19" t="s">
        <v>578</v>
      </c>
      <c r="E132" s="28" t="s">
        <v>228</v>
      </c>
      <c r="F132" s="19" t="s">
        <v>205</v>
      </c>
      <c r="G132" s="19" t="s">
        <v>38</v>
      </c>
      <c r="H132" s="19" t="s">
        <v>605</v>
      </c>
      <c r="I132" s="19" t="s">
        <v>60</v>
      </c>
      <c r="J132" s="19" t="s">
        <v>38</v>
      </c>
      <c r="K132" s="19" t="s">
        <v>609</v>
      </c>
      <c r="L132" s="19" t="s">
        <v>610</v>
      </c>
      <c r="M132" s="19" t="s">
        <v>96</v>
      </c>
      <c r="N132" s="19" t="s">
        <v>38</v>
      </c>
      <c r="O132" s="19" t="s">
        <v>38</v>
      </c>
      <c r="P132" s="22">
        <v>15</v>
      </c>
      <c r="Q132" s="22">
        <v>238</v>
      </c>
      <c r="R132" s="19" t="s">
        <v>611</v>
      </c>
      <c r="S132" s="19" t="s">
        <v>207</v>
      </c>
      <c r="T132" s="19" t="s">
        <v>582</v>
      </c>
      <c r="U132" s="19" t="s">
        <v>38</v>
      </c>
      <c r="V132" s="19" t="s">
        <v>583</v>
      </c>
      <c r="W132" s="19" t="s">
        <v>584</v>
      </c>
      <c r="X132" s="19" t="s">
        <v>585</v>
      </c>
      <c r="Y132" s="19" t="s">
        <v>586</v>
      </c>
      <c r="Z132" s="19" t="s">
        <v>587</v>
      </c>
      <c r="AA132" s="19" t="s">
        <v>588</v>
      </c>
    </row>
    <row r="133" spans="1:27" s="33" customFormat="1" ht="14.4" x14ac:dyDescent="0.3">
      <c r="A133" s="24" t="s">
        <v>27</v>
      </c>
      <c r="B133" s="18" t="s">
        <v>200</v>
      </c>
      <c r="C133" s="19" t="s">
        <v>592</v>
      </c>
      <c r="D133" s="19" t="s">
        <v>592</v>
      </c>
      <c r="E133" s="28" t="s">
        <v>208</v>
      </c>
      <c r="F133" s="19" t="s">
        <v>204</v>
      </c>
      <c r="G133" s="19" t="s">
        <v>38</v>
      </c>
      <c r="H133" s="19" t="s">
        <v>593</v>
      </c>
      <c r="I133" s="19" t="s">
        <v>117</v>
      </c>
      <c r="J133" s="19" t="s">
        <v>38</v>
      </c>
      <c r="K133" s="19" t="s">
        <v>594</v>
      </c>
      <c r="L133" s="19" t="s">
        <v>595</v>
      </c>
      <c r="M133" s="19" t="s">
        <v>96</v>
      </c>
      <c r="N133" s="19" t="s">
        <v>38</v>
      </c>
      <c r="O133" s="19" t="s">
        <v>38</v>
      </c>
      <c r="P133" s="22">
        <v>10</v>
      </c>
      <c r="Q133" s="22">
        <v>108</v>
      </c>
      <c r="R133" s="19" t="s">
        <v>596</v>
      </c>
      <c r="S133" s="19" t="s">
        <v>206</v>
      </c>
      <c r="T133" s="19" t="s">
        <v>597</v>
      </c>
      <c r="U133" s="19" t="s">
        <v>38</v>
      </c>
      <c r="V133" s="19" t="s">
        <v>598</v>
      </c>
      <c r="W133" s="19" t="s">
        <v>599</v>
      </c>
      <c r="X133" s="19" t="s">
        <v>600</v>
      </c>
      <c r="Y133" s="19" t="s">
        <v>586</v>
      </c>
      <c r="Z133" s="19" t="s">
        <v>587</v>
      </c>
      <c r="AA133" s="19" t="s">
        <v>601</v>
      </c>
    </row>
    <row r="134" spans="1:27" s="33" customFormat="1" ht="14.4" x14ac:dyDescent="0.3">
      <c r="A134" s="24" t="s">
        <v>27</v>
      </c>
      <c r="B134" s="18" t="s">
        <v>168</v>
      </c>
      <c r="C134" s="19" t="s">
        <v>592</v>
      </c>
      <c r="D134" s="19" t="s">
        <v>592</v>
      </c>
      <c r="E134" s="28" t="s">
        <v>210</v>
      </c>
      <c r="F134" s="19" t="s">
        <v>204</v>
      </c>
      <c r="G134" s="19" t="s">
        <v>38</v>
      </c>
      <c r="H134" s="19" t="s">
        <v>593</v>
      </c>
      <c r="I134" s="19" t="s">
        <v>111</v>
      </c>
      <c r="J134" s="19" t="s">
        <v>38</v>
      </c>
      <c r="K134" s="19" t="s">
        <v>594</v>
      </c>
      <c r="L134" s="19" t="s">
        <v>595</v>
      </c>
      <c r="M134" s="19" t="s">
        <v>96</v>
      </c>
      <c r="N134" s="19" t="s">
        <v>38</v>
      </c>
      <c r="O134" s="19" t="s">
        <v>38</v>
      </c>
      <c r="P134" s="22">
        <v>9</v>
      </c>
      <c r="Q134" s="22">
        <v>118</v>
      </c>
      <c r="R134" s="19" t="s">
        <v>604</v>
      </c>
      <c r="S134" s="19" t="s">
        <v>206</v>
      </c>
      <c r="T134" s="19" t="s">
        <v>597</v>
      </c>
      <c r="U134" s="19" t="s">
        <v>38</v>
      </c>
      <c r="V134" s="19" t="s">
        <v>598</v>
      </c>
      <c r="W134" s="19" t="s">
        <v>599</v>
      </c>
      <c r="X134" s="19" t="s">
        <v>600</v>
      </c>
      <c r="Y134" s="19" t="s">
        <v>586</v>
      </c>
      <c r="Z134" s="19" t="s">
        <v>587</v>
      </c>
      <c r="AA134" s="19" t="s">
        <v>601</v>
      </c>
    </row>
    <row r="135" spans="1:27" s="33" customFormat="1" ht="14.4" x14ac:dyDescent="0.3">
      <c r="A135" s="24" t="s">
        <v>27</v>
      </c>
      <c r="B135" s="18" t="s">
        <v>168</v>
      </c>
      <c r="C135" s="19" t="s">
        <v>592</v>
      </c>
      <c r="D135" s="19" t="s">
        <v>592</v>
      </c>
      <c r="E135" s="28" t="s">
        <v>209</v>
      </c>
      <c r="F135" s="19" t="s">
        <v>204</v>
      </c>
      <c r="G135" s="19" t="s">
        <v>38</v>
      </c>
      <c r="H135" s="19" t="s">
        <v>593</v>
      </c>
      <c r="I135" s="19" t="s">
        <v>602</v>
      </c>
      <c r="J135" s="19" t="s">
        <v>38</v>
      </c>
      <c r="K135" s="19" t="s">
        <v>594</v>
      </c>
      <c r="L135" s="19" t="s">
        <v>595</v>
      </c>
      <c r="M135" s="19" t="s">
        <v>96</v>
      </c>
      <c r="N135" s="19" t="s">
        <v>38</v>
      </c>
      <c r="O135" s="19" t="s">
        <v>38</v>
      </c>
      <c r="P135" s="22">
        <v>12</v>
      </c>
      <c r="Q135" s="22">
        <v>166</v>
      </c>
      <c r="R135" s="19" t="s">
        <v>603</v>
      </c>
      <c r="S135" s="19" t="s">
        <v>206</v>
      </c>
      <c r="T135" s="19" t="s">
        <v>597</v>
      </c>
      <c r="U135" s="19" t="s">
        <v>38</v>
      </c>
      <c r="V135" s="19" t="s">
        <v>598</v>
      </c>
      <c r="W135" s="19" t="s">
        <v>599</v>
      </c>
      <c r="X135" s="19" t="s">
        <v>600</v>
      </c>
      <c r="Y135" s="19" t="s">
        <v>586</v>
      </c>
      <c r="Z135" s="19" t="s">
        <v>587</v>
      </c>
      <c r="AA135" s="19" t="s">
        <v>601</v>
      </c>
    </row>
    <row r="136" spans="1:27" s="33" customFormat="1" ht="14.4" x14ac:dyDescent="0.3">
      <c r="A136" s="24" t="s">
        <v>27</v>
      </c>
      <c r="B136" s="18" t="s">
        <v>168</v>
      </c>
      <c r="C136" s="19" t="s">
        <v>592</v>
      </c>
      <c r="D136" s="19" t="s">
        <v>592</v>
      </c>
      <c r="E136" s="28" t="s">
        <v>212</v>
      </c>
      <c r="F136" s="19" t="s">
        <v>204</v>
      </c>
      <c r="G136" s="19" t="s">
        <v>38</v>
      </c>
      <c r="H136" s="19" t="s">
        <v>416</v>
      </c>
      <c r="I136" s="19" t="s">
        <v>96</v>
      </c>
      <c r="J136" s="19" t="s">
        <v>38</v>
      </c>
      <c r="K136" s="19" t="s">
        <v>614</v>
      </c>
      <c r="L136" s="19" t="s">
        <v>419</v>
      </c>
      <c r="M136" s="19" t="s">
        <v>96</v>
      </c>
      <c r="N136" s="19" t="s">
        <v>38</v>
      </c>
      <c r="O136" s="19" t="s">
        <v>38</v>
      </c>
      <c r="P136" s="22">
        <v>9</v>
      </c>
      <c r="Q136" s="22">
        <v>106</v>
      </c>
      <c r="R136" s="19" t="s">
        <v>617</v>
      </c>
      <c r="S136" s="19" t="s">
        <v>206</v>
      </c>
      <c r="T136" s="19" t="s">
        <v>597</v>
      </c>
      <c r="U136" s="19" t="s">
        <v>38</v>
      </c>
      <c r="V136" s="19" t="s">
        <v>598</v>
      </c>
      <c r="W136" s="19" t="s">
        <v>599</v>
      </c>
      <c r="X136" s="19" t="s">
        <v>600</v>
      </c>
      <c r="Y136" s="19" t="s">
        <v>586</v>
      </c>
      <c r="Z136" s="19" t="s">
        <v>587</v>
      </c>
      <c r="AA136" s="19" t="s">
        <v>601</v>
      </c>
    </row>
    <row r="137" spans="1:27" s="33" customFormat="1" ht="14.4" x14ac:dyDescent="0.3">
      <c r="A137" s="24" t="s">
        <v>27</v>
      </c>
      <c r="B137" s="18" t="s">
        <v>168</v>
      </c>
      <c r="C137" s="19" t="s">
        <v>592</v>
      </c>
      <c r="D137" s="19" t="s">
        <v>592</v>
      </c>
      <c r="E137" s="28" t="s">
        <v>213</v>
      </c>
      <c r="F137" s="19" t="s">
        <v>204</v>
      </c>
      <c r="G137" s="19" t="s">
        <v>38</v>
      </c>
      <c r="H137" s="19" t="s">
        <v>416</v>
      </c>
      <c r="I137" s="19" t="s">
        <v>111</v>
      </c>
      <c r="J137" s="19" t="s">
        <v>38</v>
      </c>
      <c r="K137" s="19" t="s">
        <v>614</v>
      </c>
      <c r="L137" s="19" t="s">
        <v>419</v>
      </c>
      <c r="M137" s="19" t="s">
        <v>96</v>
      </c>
      <c r="N137" s="19" t="s">
        <v>38</v>
      </c>
      <c r="O137" s="19" t="s">
        <v>38</v>
      </c>
      <c r="P137" s="22">
        <v>9</v>
      </c>
      <c r="Q137" s="22">
        <v>82</v>
      </c>
      <c r="R137" s="19" t="s">
        <v>616</v>
      </c>
      <c r="S137" s="19" t="s">
        <v>206</v>
      </c>
      <c r="T137" s="19" t="s">
        <v>597</v>
      </c>
      <c r="U137" s="19" t="s">
        <v>38</v>
      </c>
      <c r="V137" s="19" t="s">
        <v>598</v>
      </c>
      <c r="W137" s="19" t="s">
        <v>599</v>
      </c>
      <c r="X137" s="19" t="s">
        <v>600</v>
      </c>
      <c r="Y137" s="19" t="s">
        <v>586</v>
      </c>
      <c r="Z137" s="19" t="s">
        <v>587</v>
      </c>
      <c r="AA137" s="19" t="s">
        <v>601</v>
      </c>
    </row>
    <row r="138" spans="1:27" s="33" customFormat="1" ht="14.4" x14ac:dyDescent="0.3">
      <c r="A138" s="24" t="s">
        <v>27</v>
      </c>
      <c r="B138" s="18" t="s">
        <v>168</v>
      </c>
      <c r="C138" s="19" t="s">
        <v>592</v>
      </c>
      <c r="D138" s="19" t="s">
        <v>592</v>
      </c>
      <c r="E138" s="28" t="s">
        <v>211</v>
      </c>
      <c r="F138" s="19" t="s">
        <v>204</v>
      </c>
      <c r="G138" s="19" t="s">
        <v>38</v>
      </c>
      <c r="H138" s="19" t="s">
        <v>416</v>
      </c>
      <c r="I138" s="19" t="s">
        <v>612</v>
      </c>
      <c r="J138" s="19" t="s">
        <v>613</v>
      </c>
      <c r="K138" s="19" t="s">
        <v>614</v>
      </c>
      <c r="L138" s="19" t="s">
        <v>419</v>
      </c>
      <c r="M138" s="19" t="s">
        <v>96</v>
      </c>
      <c r="N138" s="19" t="s">
        <v>38</v>
      </c>
      <c r="O138" s="19" t="s">
        <v>38</v>
      </c>
      <c r="P138" s="22">
        <v>23</v>
      </c>
      <c r="Q138" s="22">
        <v>238</v>
      </c>
      <c r="R138" s="19" t="s">
        <v>615</v>
      </c>
      <c r="S138" s="19" t="s">
        <v>206</v>
      </c>
      <c r="T138" s="19" t="s">
        <v>597</v>
      </c>
      <c r="U138" s="19" t="s">
        <v>38</v>
      </c>
      <c r="V138" s="19" t="s">
        <v>598</v>
      </c>
      <c r="W138" s="19" t="s">
        <v>599</v>
      </c>
      <c r="X138" s="19" t="s">
        <v>600</v>
      </c>
      <c r="Y138" s="19" t="s">
        <v>586</v>
      </c>
      <c r="Z138" s="19" t="s">
        <v>587</v>
      </c>
      <c r="AA138" s="19" t="s">
        <v>601</v>
      </c>
    </row>
    <row r="139" spans="1:27" s="33" customFormat="1" ht="14.4" x14ac:dyDescent="0.3">
      <c r="A139" s="30" t="s">
        <v>28</v>
      </c>
      <c r="B139" s="18" t="s">
        <v>1820</v>
      </c>
      <c r="C139" s="19" t="s">
        <v>1850</v>
      </c>
      <c r="D139" s="19" t="s">
        <v>1850</v>
      </c>
      <c r="E139" s="26" t="s">
        <v>1821</v>
      </c>
      <c r="F139" s="19" t="s">
        <v>1849</v>
      </c>
      <c r="G139" s="19" t="s">
        <v>38</v>
      </c>
      <c r="H139" s="19" t="s">
        <v>1402</v>
      </c>
      <c r="I139" s="19" t="s">
        <v>117</v>
      </c>
      <c r="J139" s="19" t="s">
        <v>38</v>
      </c>
      <c r="K139" s="19" t="s">
        <v>61</v>
      </c>
      <c r="L139" s="19" t="s">
        <v>62</v>
      </c>
      <c r="M139" s="19" t="s">
        <v>45</v>
      </c>
      <c r="N139" s="19" t="s">
        <v>1851</v>
      </c>
      <c r="O139" s="19" t="s">
        <v>38</v>
      </c>
      <c r="P139" s="22">
        <v>7</v>
      </c>
      <c r="Q139" s="22">
        <v>108</v>
      </c>
      <c r="R139" s="19" t="s">
        <v>1852</v>
      </c>
      <c r="S139" s="19" t="s">
        <v>1853</v>
      </c>
      <c r="T139" s="19" t="s">
        <v>1854</v>
      </c>
      <c r="U139" s="19" t="s">
        <v>1855</v>
      </c>
      <c r="V139" s="19" t="s">
        <v>1856</v>
      </c>
      <c r="W139" s="19" t="s">
        <v>38</v>
      </c>
      <c r="X139" s="19" t="s">
        <v>522</v>
      </c>
      <c r="Y139" s="19" t="s">
        <v>1857</v>
      </c>
      <c r="Z139" s="19" t="s">
        <v>1858</v>
      </c>
      <c r="AA139" s="19" t="s">
        <v>1859</v>
      </c>
    </row>
    <row r="140" spans="1:27" s="33" customFormat="1" ht="14.4" x14ac:dyDescent="0.3">
      <c r="A140" s="30" t="s">
        <v>28</v>
      </c>
      <c r="B140" s="18" t="s">
        <v>168</v>
      </c>
      <c r="C140" s="19" t="s">
        <v>327</v>
      </c>
      <c r="D140" s="19" t="s">
        <v>327</v>
      </c>
      <c r="E140" s="26" t="s">
        <v>146</v>
      </c>
      <c r="F140" s="19" t="s">
        <v>326</v>
      </c>
      <c r="G140" s="19" t="s">
        <v>38</v>
      </c>
      <c r="H140" s="19" t="s">
        <v>328</v>
      </c>
      <c r="I140" s="19" t="s">
        <v>117</v>
      </c>
      <c r="J140" s="19" t="s">
        <v>38</v>
      </c>
      <c r="K140" s="19" t="s">
        <v>77</v>
      </c>
      <c r="L140" s="19" t="s">
        <v>78</v>
      </c>
      <c r="M140" s="19" t="s">
        <v>45</v>
      </c>
      <c r="N140" s="19" t="s">
        <v>329</v>
      </c>
      <c r="O140" s="19" t="s">
        <v>38</v>
      </c>
      <c r="P140" s="22">
        <v>11</v>
      </c>
      <c r="Q140" s="22">
        <v>195</v>
      </c>
      <c r="R140" s="19" t="s">
        <v>331</v>
      </c>
      <c r="S140" s="19" t="s">
        <v>332</v>
      </c>
      <c r="T140" s="19" t="s">
        <v>333</v>
      </c>
      <c r="U140" s="19" t="s">
        <v>38</v>
      </c>
      <c r="V140" s="19" t="s">
        <v>334</v>
      </c>
      <c r="W140" s="19" t="s">
        <v>335</v>
      </c>
      <c r="X140" s="19" t="s">
        <v>336</v>
      </c>
      <c r="Y140" s="19" t="s">
        <v>337</v>
      </c>
      <c r="Z140" s="19" t="s">
        <v>338</v>
      </c>
      <c r="AA140" s="19" t="s">
        <v>339</v>
      </c>
    </row>
    <row r="141" spans="1:27" s="33" customFormat="1" ht="14.4" x14ac:dyDescent="0.3">
      <c r="A141" s="30" t="s">
        <v>28</v>
      </c>
      <c r="B141" s="18" t="s">
        <v>168</v>
      </c>
      <c r="C141" s="19" t="s">
        <v>431</v>
      </c>
      <c r="D141" s="19" t="s">
        <v>431</v>
      </c>
      <c r="E141" s="26" t="s">
        <v>147</v>
      </c>
      <c r="F141" s="19" t="s">
        <v>430</v>
      </c>
      <c r="G141" s="19" t="s">
        <v>38</v>
      </c>
      <c r="H141" s="19" t="s">
        <v>316</v>
      </c>
      <c r="I141" s="19" t="s">
        <v>60</v>
      </c>
      <c r="J141" s="19" t="s">
        <v>38</v>
      </c>
      <c r="K141" s="19" t="s">
        <v>43</v>
      </c>
      <c r="L141" s="19" t="s">
        <v>44</v>
      </c>
      <c r="M141" s="19" t="s">
        <v>45</v>
      </c>
      <c r="N141" s="19" t="s">
        <v>432</v>
      </c>
      <c r="O141" s="19" t="s">
        <v>38</v>
      </c>
      <c r="P141" s="22">
        <v>30</v>
      </c>
      <c r="Q141" s="22">
        <v>86</v>
      </c>
      <c r="R141" s="19" t="s">
        <v>433</v>
      </c>
      <c r="S141" s="19" t="s">
        <v>434</v>
      </c>
      <c r="T141" s="19" t="s">
        <v>435</v>
      </c>
      <c r="U141" s="19" t="s">
        <v>38</v>
      </c>
      <c r="V141" s="19" t="s">
        <v>436</v>
      </c>
      <c r="W141" s="19" t="s">
        <v>437</v>
      </c>
      <c r="X141" s="19" t="s">
        <v>86</v>
      </c>
      <c r="Y141" s="19" t="s">
        <v>438</v>
      </c>
      <c r="Z141" s="19" t="s">
        <v>439</v>
      </c>
      <c r="AA141" s="19" t="s">
        <v>440</v>
      </c>
    </row>
    <row r="142" spans="1:27" s="33" customFormat="1" ht="14.4" x14ac:dyDescent="0.3">
      <c r="A142" s="30" t="s">
        <v>28</v>
      </c>
      <c r="B142" s="18" t="s">
        <v>2561</v>
      </c>
      <c r="C142" s="19" t="s">
        <v>2563</v>
      </c>
      <c r="D142" s="19" t="s">
        <v>2563</v>
      </c>
      <c r="E142" s="23" t="s">
        <v>2559</v>
      </c>
      <c r="F142" s="19" t="s">
        <v>2562</v>
      </c>
      <c r="G142" s="19" t="s">
        <v>38</v>
      </c>
      <c r="H142" s="19" t="s">
        <v>2564</v>
      </c>
      <c r="I142" s="19" t="s">
        <v>117</v>
      </c>
      <c r="J142" s="19" t="s">
        <v>2565</v>
      </c>
      <c r="K142" s="19" t="s">
        <v>77</v>
      </c>
      <c r="L142" s="19" t="s">
        <v>78</v>
      </c>
      <c r="M142" s="19" t="s">
        <v>45</v>
      </c>
      <c r="N142" s="19" t="s">
        <v>2566</v>
      </c>
      <c r="O142" s="19" t="s">
        <v>38</v>
      </c>
      <c r="P142" s="22">
        <v>16</v>
      </c>
      <c r="Q142" s="22">
        <v>71</v>
      </c>
      <c r="R142" s="19" t="s">
        <v>2567</v>
      </c>
      <c r="S142" s="19" t="s">
        <v>2568</v>
      </c>
      <c r="T142" s="19" t="s">
        <v>2569</v>
      </c>
      <c r="U142" s="19" t="s">
        <v>38</v>
      </c>
      <c r="V142" s="19" t="s">
        <v>2570</v>
      </c>
      <c r="W142" s="19" t="s">
        <v>2571</v>
      </c>
      <c r="X142" s="19" t="s">
        <v>2572</v>
      </c>
      <c r="Y142" s="19" t="s">
        <v>2573</v>
      </c>
      <c r="Z142" s="19" t="s">
        <v>2574</v>
      </c>
      <c r="AA142" s="19" t="s">
        <v>2575</v>
      </c>
    </row>
    <row r="143" spans="1:27" s="33" customFormat="1" ht="14.4" x14ac:dyDescent="0.3">
      <c r="A143" s="30" t="s">
        <v>28</v>
      </c>
      <c r="B143" s="18" t="s">
        <v>130</v>
      </c>
      <c r="C143" s="19" t="s">
        <v>313</v>
      </c>
      <c r="D143" s="19" t="s">
        <v>313</v>
      </c>
      <c r="E143" s="23" t="s">
        <v>129</v>
      </c>
      <c r="F143" s="19" t="s">
        <v>312</v>
      </c>
      <c r="G143" s="19" t="s">
        <v>38</v>
      </c>
      <c r="H143" s="19" t="s">
        <v>38</v>
      </c>
      <c r="I143" s="19" t="s">
        <v>314</v>
      </c>
      <c r="J143" s="19" t="s">
        <v>38</v>
      </c>
      <c r="K143" s="19" t="s">
        <v>43</v>
      </c>
      <c r="L143" s="19" t="s">
        <v>44</v>
      </c>
      <c r="M143" s="19" t="s">
        <v>45</v>
      </c>
      <c r="N143" s="19" t="s">
        <v>315</v>
      </c>
      <c r="O143" s="19" t="s">
        <v>38</v>
      </c>
      <c r="P143" s="22">
        <v>18</v>
      </c>
      <c r="Q143" s="22">
        <v>67</v>
      </c>
      <c r="R143" s="19" t="s">
        <v>317</v>
      </c>
      <c r="S143" s="19" t="s">
        <v>318</v>
      </c>
      <c r="T143" s="19" t="s">
        <v>319</v>
      </c>
      <c r="U143" s="19" t="s">
        <v>320</v>
      </c>
      <c r="V143" s="19" t="s">
        <v>321</v>
      </c>
      <c r="W143" s="19" t="s">
        <v>322</v>
      </c>
      <c r="X143" s="19" t="s">
        <v>86</v>
      </c>
      <c r="Y143" s="19" t="s">
        <v>323</v>
      </c>
      <c r="Z143" s="19" t="s">
        <v>324</v>
      </c>
      <c r="AA143" s="19" t="s">
        <v>325</v>
      </c>
    </row>
    <row r="144" spans="1:27" s="33" customFormat="1" ht="14.4" x14ac:dyDescent="0.3">
      <c r="A144" s="30" t="s">
        <v>28</v>
      </c>
      <c r="B144" s="18" t="s">
        <v>1820</v>
      </c>
      <c r="C144" s="19" t="s">
        <v>1886</v>
      </c>
      <c r="D144" s="19" t="s">
        <v>1886</v>
      </c>
      <c r="E144" s="26" t="s">
        <v>1822</v>
      </c>
      <c r="F144" s="19" t="s">
        <v>1885</v>
      </c>
      <c r="G144" s="19" t="s">
        <v>38</v>
      </c>
      <c r="H144" s="19" t="s">
        <v>1833</v>
      </c>
      <c r="I144" s="19" t="s">
        <v>687</v>
      </c>
      <c r="J144" s="19" t="s">
        <v>38</v>
      </c>
      <c r="K144" s="19" t="s">
        <v>1887</v>
      </c>
      <c r="L144" s="19" t="s">
        <v>1888</v>
      </c>
      <c r="M144" s="19" t="s">
        <v>45</v>
      </c>
      <c r="N144" s="19" t="s">
        <v>1889</v>
      </c>
      <c r="O144" s="19" t="s">
        <v>38</v>
      </c>
      <c r="P144" s="22">
        <v>28</v>
      </c>
      <c r="Q144" s="22">
        <v>100</v>
      </c>
      <c r="R144" s="19" t="s">
        <v>1890</v>
      </c>
      <c r="S144" s="19" t="s">
        <v>1891</v>
      </c>
      <c r="T144" s="19" t="s">
        <v>1892</v>
      </c>
      <c r="U144" s="19" t="s">
        <v>1893</v>
      </c>
      <c r="V144" s="19" t="s">
        <v>1894</v>
      </c>
      <c r="W144" s="19" t="s">
        <v>1895</v>
      </c>
      <c r="X144" s="19" t="s">
        <v>336</v>
      </c>
      <c r="Y144" s="19" t="s">
        <v>1896</v>
      </c>
      <c r="Z144" s="19" t="s">
        <v>1897</v>
      </c>
      <c r="AA144" s="19" t="s">
        <v>1898</v>
      </c>
    </row>
    <row r="145" spans="1:27" s="33" customFormat="1" ht="14.4" x14ac:dyDescent="0.3">
      <c r="A145" s="30" t="s">
        <v>28</v>
      </c>
      <c r="B145" s="18" t="s">
        <v>1820</v>
      </c>
      <c r="C145" s="19" t="s">
        <v>1886</v>
      </c>
      <c r="D145" s="19" t="s">
        <v>1886</v>
      </c>
      <c r="E145" s="26" t="s">
        <v>1823</v>
      </c>
      <c r="F145" s="19" t="s">
        <v>1885</v>
      </c>
      <c r="G145" s="19" t="s">
        <v>38</v>
      </c>
      <c r="H145" s="19" t="s">
        <v>1833</v>
      </c>
      <c r="I145" s="19" t="s">
        <v>468</v>
      </c>
      <c r="J145" s="19" t="s">
        <v>38</v>
      </c>
      <c r="K145" s="19" t="s">
        <v>1899</v>
      </c>
      <c r="L145" s="19" t="s">
        <v>1900</v>
      </c>
      <c r="M145" s="19" t="s">
        <v>45</v>
      </c>
      <c r="N145" s="19" t="s">
        <v>1889</v>
      </c>
      <c r="O145" s="19" t="s">
        <v>38</v>
      </c>
      <c r="P145" s="22">
        <v>34</v>
      </c>
      <c r="Q145" s="22">
        <v>69</v>
      </c>
      <c r="R145" s="19" t="s">
        <v>1901</v>
      </c>
      <c r="S145" s="19" t="s">
        <v>1891</v>
      </c>
      <c r="T145" s="19" t="s">
        <v>1892</v>
      </c>
      <c r="U145" s="19" t="s">
        <v>1893</v>
      </c>
      <c r="V145" s="19" t="s">
        <v>1894</v>
      </c>
      <c r="W145" s="19" t="s">
        <v>1895</v>
      </c>
      <c r="X145" s="19" t="s">
        <v>336</v>
      </c>
      <c r="Y145" s="19" t="s">
        <v>1896</v>
      </c>
      <c r="Z145" s="19" t="s">
        <v>1897</v>
      </c>
      <c r="AA145" s="19" t="s">
        <v>1898</v>
      </c>
    </row>
    <row r="146" spans="1:27" s="33" customFormat="1" ht="14.4" x14ac:dyDescent="0.3">
      <c r="A146" s="30" t="s">
        <v>28</v>
      </c>
      <c r="B146" s="18" t="s">
        <v>1820</v>
      </c>
      <c r="C146" s="19" t="s">
        <v>1886</v>
      </c>
      <c r="D146" s="19" t="s">
        <v>1886</v>
      </c>
      <c r="E146" s="26" t="s">
        <v>1824</v>
      </c>
      <c r="F146" s="19" t="s">
        <v>1885</v>
      </c>
      <c r="G146" s="19" t="s">
        <v>38</v>
      </c>
      <c r="H146" s="19" t="s">
        <v>1833</v>
      </c>
      <c r="I146" s="19" t="s">
        <v>344</v>
      </c>
      <c r="J146" s="19" t="s">
        <v>38</v>
      </c>
      <c r="K146" s="19" t="s">
        <v>43</v>
      </c>
      <c r="L146" s="19" t="s">
        <v>44</v>
      </c>
      <c r="M146" s="19" t="s">
        <v>45</v>
      </c>
      <c r="N146" s="19" t="s">
        <v>1889</v>
      </c>
      <c r="O146" s="19" t="s">
        <v>38</v>
      </c>
      <c r="P146" s="22">
        <v>30</v>
      </c>
      <c r="Q146" s="22">
        <v>68</v>
      </c>
      <c r="R146" s="19" t="s">
        <v>1890</v>
      </c>
      <c r="S146" s="19" t="s">
        <v>1891</v>
      </c>
      <c r="T146" s="19" t="s">
        <v>1892</v>
      </c>
      <c r="U146" s="19" t="s">
        <v>1893</v>
      </c>
      <c r="V146" s="19" t="s">
        <v>1894</v>
      </c>
      <c r="W146" s="19" t="s">
        <v>1895</v>
      </c>
      <c r="X146" s="19" t="s">
        <v>336</v>
      </c>
      <c r="Y146" s="19" t="s">
        <v>1896</v>
      </c>
      <c r="Z146" s="19" t="s">
        <v>1897</v>
      </c>
      <c r="AA146" s="19" t="s">
        <v>1898</v>
      </c>
    </row>
    <row r="147" spans="1:27" s="33" customFormat="1" ht="14.4" x14ac:dyDescent="0.3">
      <c r="A147" s="30" t="s">
        <v>28</v>
      </c>
      <c r="B147" s="18" t="s">
        <v>1906</v>
      </c>
      <c r="C147" s="19" t="s">
        <v>1908</v>
      </c>
      <c r="D147" s="19" t="s">
        <v>1908</v>
      </c>
      <c r="E147" s="23" t="s">
        <v>1902</v>
      </c>
      <c r="F147" s="19" t="s">
        <v>1907</v>
      </c>
      <c r="G147" s="19" t="s">
        <v>38</v>
      </c>
      <c r="H147" s="19" t="s">
        <v>760</v>
      </c>
      <c r="I147" s="19" t="s">
        <v>96</v>
      </c>
      <c r="J147" s="19" t="s">
        <v>38</v>
      </c>
      <c r="K147" s="19" t="s">
        <v>43</v>
      </c>
      <c r="L147" s="19" t="s">
        <v>44</v>
      </c>
      <c r="M147" s="19" t="s">
        <v>45</v>
      </c>
      <c r="N147" s="19" t="s">
        <v>1909</v>
      </c>
      <c r="O147" s="19" t="s">
        <v>38</v>
      </c>
      <c r="P147" s="22">
        <v>50</v>
      </c>
      <c r="Q147" s="22">
        <v>247</v>
      </c>
      <c r="R147" s="19" t="s">
        <v>1910</v>
      </c>
      <c r="S147" s="19" t="s">
        <v>1911</v>
      </c>
      <c r="T147" s="19" t="s">
        <v>1912</v>
      </c>
      <c r="U147" s="19" t="s">
        <v>1913</v>
      </c>
      <c r="V147" s="19" t="s">
        <v>38</v>
      </c>
      <c r="W147" s="19" t="s">
        <v>1914</v>
      </c>
      <c r="X147" s="19" t="s">
        <v>1915</v>
      </c>
      <c r="Y147" s="19" t="s">
        <v>38</v>
      </c>
      <c r="Z147" s="19" t="s">
        <v>1916</v>
      </c>
      <c r="AA147" s="19" t="s">
        <v>1917</v>
      </c>
    </row>
    <row r="148" spans="1:27" s="33" customFormat="1" ht="14.4" x14ac:dyDescent="0.3">
      <c r="A148" s="30" t="s">
        <v>28</v>
      </c>
      <c r="B148" s="18" t="s">
        <v>1906</v>
      </c>
      <c r="C148" s="19" t="s">
        <v>1919</v>
      </c>
      <c r="D148" s="19" t="s">
        <v>1919</v>
      </c>
      <c r="E148" s="23" t="s">
        <v>1903</v>
      </c>
      <c r="F148" s="19" t="s">
        <v>1918</v>
      </c>
      <c r="G148" s="19" t="s">
        <v>38</v>
      </c>
      <c r="H148" s="19" t="s">
        <v>38</v>
      </c>
      <c r="I148" s="19" t="s">
        <v>1920</v>
      </c>
      <c r="J148" s="19" t="s">
        <v>38</v>
      </c>
      <c r="K148" s="19" t="s">
        <v>1921</v>
      </c>
      <c r="L148" s="19" t="s">
        <v>1922</v>
      </c>
      <c r="M148" s="19" t="s">
        <v>45</v>
      </c>
      <c r="N148" s="19" t="s">
        <v>1923</v>
      </c>
      <c r="O148" s="19" t="s">
        <v>38</v>
      </c>
      <c r="P148" s="22">
        <v>13</v>
      </c>
      <c r="Q148" s="22">
        <v>255</v>
      </c>
      <c r="R148" s="19" t="s">
        <v>1924</v>
      </c>
      <c r="S148" s="19" t="s">
        <v>1925</v>
      </c>
      <c r="T148" s="19" t="s">
        <v>1926</v>
      </c>
      <c r="U148" s="19" t="s">
        <v>38</v>
      </c>
      <c r="V148" s="19" t="s">
        <v>1927</v>
      </c>
      <c r="W148" s="19" t="s">
        <v>38</v>
      </c>
      <c r="X148" s="19" t="s">
        <v>1806</v>
      </c>
      <c r="Y148" s="19" t="s">
        <v>1928</v>
      </c>
      <c r="Z148" s="19" t="s">
        <v>1929</v>
      </c>
      <c r="AA148" s="19" t="s">
        <v>1930</v>
      </c>
    </row>
    <row r="149" spans="1:27" s="33" customFormat="1" ht="14.4" x14ac:dyDescent="0.3">
      <c r="A149" s="30" t="s">
        <v>28</v>
      </c>
      <c r="B149" s="18" t="s">
        <v>168</v>
      </c>
      <c r="C149" s="19" t="s">
        <v>454</v>
      </c>
      <c r="D149" s="19" t="s">
        <v>454</v>
      </c>
      <c r="E149" s="26" t="s">
        <v>148</v>
      </c>
      <c r="F149" s="19" t="s">
        <v>453</v>
      </c>
      <c r="G149" s="19" t="s">
        <v>38</v>
      </c>
      <c r="H149" s="19" t="s">
        <v>236</v>
      </c>
      <c r="I149" s="19" t="s">
        <v>60</v>
      </c>
      <c r="J149" s="19" t="s">
        <v>38</v>
      </c>
      <c r="K149" s="19" t="s">
        <v>77</v>
      </c>
      <c r="L149" s="19" t="s">
        <v>78</v>
      </c>
      <c r="M149" s="19" t="s">
        <v>45</v>
      </c>
      <c r="N149" s="19" t="s">
        <v>455</v>
      </c>
      <c r="O149" s="19" t="s">
        <v>38</v>
      </c>
      <c r="P149" s="22">
        <v>17</v>
      </c>
      <c r="Q149" s="22">
        <v>161</v>
      </c>
      <c r="R149" s="19" t="s">
        <v>456</v>
      </c>
      <c r="S149" s="19" t="s">
        <v>457</v>
      </c>
      <c r="T149" s="19" t="s">
        <v>458</v>
      </c>
      <c r="U149" s="19" t="s">
        <v>459</v>
      </c>
      <c r="V149" s="19" t="s">
        <v>460</v>
      </c>
      <c r="W149" s="19" t="s">
        <v>38</v>
      </c>
      <c r="X149" s="19" t="s">
        <v>461</v>
      </c>
      <c r="Y149" s="19" t="s">
        <v>462</v>
      </c>
      <c r="Z149" s="19" t="s">
        <v>463</v>
      </c>
      <c r="AA149" s="19" t="s">
        <v>464</v>
      </c>
    </row>
    <row r="150" spans="1:27" s="33" customFormat="1" ht="14.4" x14ac:dyDescent="0.3">
      <c r="A150" s="30" t="s">
        <v>28</v>
      </c>
      <c r="B150" s="18" t="s">
        <v>1329</v>
      </c>
      <c r="C150" s="19" t="s">
        <v>1331</v>
      </c>
      <c r="D150" s="19" t="s">
        <v>1331</v>
      </c>
      <c r="E150" s="23" t="s">
        <v>1328</v>
      </c>
      <c r="F150" s="19" t="s">
        <v>1330</v>
      </c>
      <c r="G150" s="19" t="s">
        <v>38</v>
      </c>
      <c r="H150" s="19" t="s">
        <v>1332</v>
      </c>
      <c r="I150" s="19" t="s">
        <v>117</v>
      </c>
      <c r="J150" s="19" t="s">
        <v>38</v>
      </c>
      <c r="K150" s="19" t="s">
        <v>121</v>
      </c>
      <c r="L150" s="19" t="s">
        <v>122</v>
      </c>
      <c r="M150" s="19" t="s">
        <v>45</v>
      </c>
      <c r="N150" s="19" t="s">
        <v>1333</v>
      </c>
      <c r="O150" s="19" t="s">
        <v>38</v>
      </c>
      <c r="P150" s="22">
        <v>21</v>
      </c>
      <c r="Q150" s="22">
        <v>138</v>
      </c>
      <c r="R150" s="19" t="s">
        <v>1334</v>
      </c>
      <c r="S150" s="19" t="s">
        <v>1335</v>
      </c>
      <c r="T150" s="19" t="s">
        <v>1336</v>
      </c>
      <c r="U150" s="19" t="s">
        <v>1337</v>
      </c>
      <c r="V150" s="19" t="s">
        <v>1338</v>
      </c>
      <c r="W150" s="19" t="s">
        <v>1339</v>
      </c>
      <c r="X150" s="19" t="s">
        <v>1340</v>
      </c>
      <c r="Y150" s="19" t="s">
        <v>1341</v>
      </c>
      <c r="Z150" s="19" t="s">
        <v>1342</v>
      </c>
      <c r="AA150" s="19" t="s">
        <v>1343</v>
      </c>
    </row>
    <row r="151" spans="1:27" s="34" customFormat="1" ht="14.4" x14ac:dyDescent="0.3">
      <c r="A151" s="30" t="s">
        <v>28</v>
      </c>
      <c r="B151" s="18" t="s">
        <v>168</v>
      </c>
      <c r="C151" s="19" t="s">
        <v>341</v>
      </c>
      <c r="D151" s="19" t="s">
        <v>341</v>
      </c>
      <c r="E151" s="26" t="s">
        <v>149</v>
      </c>
      <c r="F151" s="19" t="s">
        <v>340</v>
      </c>
      <c r="G151" s="19" t="s">
        <v>38</v>
      </c>
      <c r="H151" s="19" t="s">
        <v>342</v>
      </c>
      <c r="I151" s="19" t="s">
        <v>111</v>
      </c>
      <c r="J151" s="19" t="s">
        <v>38</v>
      </c>
      <c r="K151" s="19" t="s">
        <v>61</v>
      </c>
      <c r="L151" s="19" t="s">
        <v>62</v>
      </c>
      <c r="M151" s="19" t="s">
        <v>45</v>
      </c>
      <c r="N151" s="19" t="s">
        <v>343</v>
      </c>
      <c r="O151" s="19" t="s">
        <v>38</v>
      </c>
      <c r="P151" s="22">
        <v>8</v>
      </c>
      <c r="Q151" s="22">
        <v>37</v>
      </c>
      <c r="R151" s="19" t="s">
        <v>345</v>
      </c>
      <c r="S151" s="19" t="s">
        <v>346</v>
      </c>
      <c r="T151" s="19" t="s">
        <v>347</v>
      </c>
      <c r="U151" s="19" t="s">
        <v>38</v>
      </c>
      <c r="V151" s="19" t="s">
        <v>38</v>
      </c>
      <c r="W151" s="19" t="s">
        <v>38</v>
      </c>
      <c r="X151" s="19" t="s">
        <v>86</v>
      </c>
      <c r="Y151" s="19" t="s">
        <v>348</v>
      </c>
      <c r="Z151" s="19" t="s">
        <v>349</v>
      </c>
      <c r="AA151" s="19" t="s">
        <v>350</v>
      </c>
    </row>
    <row r="152" spans="1:27" s="34" customFormat="1" ht="14.4" x14ac:dyDescent="0.3">
      <c r="A152" s="30" t="s">
        <v>28</v>
      </c>
      <c r="B152" s="18" t="s">
        <v>168</v>
      </c>
      <c r="C152" s="19" t="s">
        <v>466</v>
      </c>
      <c r="D152" s="19" t="s">
        <v>466</v>
      </c>
      <c r="E152" s="26" t="s">
        <v>150</v>
      </c>
      <c r="F152" s="19" t="s">
        <v>465</v>
      </c>
      <c r="G152" s="19" t="s">
        <v>38</v>
      </c>
      <c r="H152" s="19" t="s">
        <v>467</v>
      </c>
      <c r="I152" s="19" t="s">
        <v>468</v>
      </c>
      <c r="J152" s="19" t="s">
        <v>38</v>
      </c>
      <c r="K152" s="19" t="s">
        <v>43</v>
      </c>
      <c r="L152" s="19" t="s">
        <v>44</v>
      </c>
      <c r="M152" s="19" t="s">
        <v>45</v>
      </c>
      <c r="N152" s="19" t="s">
        <v>469</v>
      </c>
      <c r="O152" s="19" t="s">
        <v>38</v>
      </c>
      <c r="P152" s="22">
        <v>11</v>
      </c>
      <c r="Q152" s="22">
        <v>119</v>
      </c>
      <c r="R152" s="19" t="s">
        <v>470</v>
      </c>
      <c r="S152" s="19" t="s">
        <v>471</v>
      </c>
      <c r="T152" s="19" t="s">
        <v>472</v>
      </c>
      <c r="U152" s="19" t="s">
        <v>473</v>
      </c>
      <c r="V152" s="19" t="s">
        <v>38</v>
      </c>
      <c r="W152" s="19" t="s">
        <v>474</v>
      </c>
      <c r="X152" s="19" t="s">
        <v>475</v>
      </c>
      <c r="Y152" s="19" t="s">
        <v>476</v>
      </c>
      <c r="Z152" s="19" t="s">
        <v>477</v>
      </c>
      <c r="AA152" s="19" t="s">
        <v>478</v>
      </c>
    </row>
    <row r="153" spans="1:27" s="34" customFormat="1" ht="14.4" x14ac:dyDescent="0.3">
      <c r="A153" s="30" t="s">
        <v>28</v>
      </c>
      <c r="B153" s="18" t="s">
        <v>1954</v>
      </c>
      <c r="C153" s="19" t="s">
        <v>466</v>
      </c>
      <c r="D153" s="19" t="s">
        <v>466</v>
      </c>
      <c r="E153" s="23" t="s">
        <v>1953</v>
      </c>
      <c r="F153" s="19" t="s">
        <v>465</v>
      </c>
      <c r="G153" s="19" t="s">
        <v>38</v>
      </c>
      <c r="H153" s="19" t="s">
        <v>467</v>
      </c>
      <c r="I153" s="19" t="s">
        <v>344</v>
      </c>
      <c r="J153" s="19" t="s">
        <v>38</v>
      </c>
      <c r="K153" s="19" t="s">
        <v>1955</v>
      </c>
      <c r="L153" s="19" t="s">
        <v>1956</v>
      </c>
      <c r="M153" s="19" t="s">
        <v>45</v>
      </c>
      <c r="N153" s="19" t="s">
        <v>469</v>
      </c>
      <c r="O153" s="19" t="s">
        <v>38</v>
      </c>
      <c r="P153" s="22">
        <v>14</v>
      </c>
      <c r="Q153" s="22">
        <v>158</v>
      </c>
      <c r="R153" s="19" t="s">
        <v>1957</v>
      </c>
      <c r="S153" s="19" t="s">
        <v>471</v>
      </c>
      <c r="T153" s="19" t="s">
        <v>472</v>
      </c>
      <c r="U153" s="19" t="s">
        <v>473</v>
      </c>
      <c r="V153" s="19" t="s">
        <v>38</v>
      </c>
      <c r="W153" s="19" t="s">
        <v>474</v>
      </c>
      <c r="X153" s="19" t="s">
        <v>475</v>
      </c>
      <c r="Y153" s="19" t="s">
        <v>476</v>
      </c>
      <c r="Z153" s="19" t="s">
        <v>477</v>
      </c>
      <c r="AA153" s="19" t="s">
        <v>478</v>
      </c>
    </row>
    <row r="154" spans="1:27" s="34" customFormat="1" ht="14.4" x14ac:dyDescent="0.3">
      <c r="A154" s="30" t="s">
        <v>28</v>
      </c>
      <c r="B154" s="18" t="s">
        <v>168</v>
      </c>
      <c r="C154" s="19" t="s">
        <v>285</v>
      </c>
      <c r="D154" s="19" t="s">
        <v>285</v>
      </c>
      <c r="E154" s="25" t="s">
        <v>151</v>
      </c>
      <c r="F154" s="19" t="s">
        <v>284</v>
      </c>
      <c r="G154" s="19" t="s">
        <v>38</v>
      </c>
      <c r="H154" s="19" t="s">
        <v>38</v>
      </c>
      <c r="I154" s="19" t="s">
        <v>286</v>
      </c>
      <c r="J154" s="19" t="s">
        <v>38</v>
      </c>
      <c r="K154" s="19" t="s">
        <v>77</v>
      </c>
      <c r="L154" s="19" t="s">
        <v>78</v>
      </c>
      <c r="M154" s="19" t="s">
        <v>45</v>
      </c>
      <c r="N154" s="19" t="s">
        <v>287</v>
      </c>
      <c r="O154" s="19" t="s">
        <v>38</v>
      </c>
      <c r="P154" s="22">
        <v>18</v>
      </c>
      <c r="Q154" s="22">
        <v>377</v>
      </c>
      <c r="R154" s="19" t="s">
        <v>288</v>
      </c>
      <c r="S154" s="19" t="s">
        <v>289</v>
      </c>
      <c r="T154" s="19" t="s">
        <v>290</v>
      </c>
      <c r="U154" s="19" t="s">
        <v>291</v>
      </c>
      <c r="V154" s="19" t="s">
        <v>38</v>
      </c>
      <c r="W154" s="19" t="s">
        <v>292</v>
      </c>
      <c r="X154" s="19" t="s">
        <v>293</v>
      </c>
      <c r="Y154" s="19" t="s">
        <v>38</v>
      </c>
      <c r="Z154" s="19" t="s">
        <v>294</v>
      </c>
      <c r="AA154" s="19" t="s">
        <v>295</v>
      </c>
    </row>
    <row r="155" spans="1:27" s="34" customFormat="1" ht="14.4" x14ac:dyDescent="0.3">
      <c r="A155" s="30" t="s">
        <v>28</v>
      </c>
      <c r="B155" s="18" t="s">
        <v>2494</v>
      </c>
      <c r="C155" s="19" t="s">
        <v>2533</v>
      </c>
      <c r="D155" s="19" t="s">
        <v>2533</v>
      </c>
      <c r="E155" s="23" t="s">
        <v>2481</v>
      </c>
      <c r="F155" s="19" t="s">
        <v>2532</v>
      </c>
      <c r="G155" s="19" t="s">
        <v>38</v>
      </c>
      <c r="H155" s="19" t="s">
        <v>59</v>
      </c>
      <c r="I155" s="19" t="s">
        <v>60</v>
      </c>
      <c r="J155" s="19" t="s">
        <v>38</v>
      </c>
      <c r="K155" s="19" t="s">
        <v>43</v>
      </c>
      <c r="L155" s="19" t="s">
        <v>44</v>
      </c>
      <c r="M155" s="19" t="s">
        <v>45</v>
      </c>
      <c r="N155" s="19" t="s">
        <v>2534</v>
      </c>
      <c r="O155" s="19" t="s">
        <v>38</v>
      </c>
      <c r="P155" s="22">
        <v>6</v>
      </c>
      <c r="Q155" s="22">
        <v>161</v>
      </c>
      <c r="R155" s="19" t="s">
        <v>2535</v>
      </c>
      <c r="S155" s="19" t="s">
        <v>2536</v>
      </c>
      <c r="T155" s="19" t="s">
        <v>2537</v>
      </c>
      <c r="U155" s="19" t="s">
        <v>2538</v>
      </c>
      <c r="V155" s="19" t="s">
        <v>2539</v>
      </c>
      <c r="W155" s="19" t="s">
        <v>2540</v>
      </c>
      <c r="X155" s="19" t="s">
        <v>53</v>
      </c>
      <c r="Y155" s="19" t="s">
        <v>2541</v>
      </c>
      <c r="Z155" s="19" t="s">
        <v>2542</v>
      </c>
      <c r="AA155" s="19" t="s">
        <v>2543</v>
      </c>
    </row>
    <row r="156" spans="1:27" s="34" customFormat="1" ht="14.4" x14ac:dyDescent="0.3">
      <c r="A156" s="30" t="s">
        <v>28</v>
      </c>
      <c r="B156" s="18" t="s">
        <v>2561</v>
      </c>
      <c r="C156" s="19" t="s">
        <v>2577</v>
      </c>
      <c r="D156" s="19" t="s">
        <v>2577</v>
      </c>
      <c r="E156" s="23" t="s">
        <v>2560</v>
      </c>
      <c r="F156" s="19" t="s">
        <v>2576</v>
      </c>
      <c r="G156" s="19" t="s">
        <v>38</v>
      </c>
      <c r="H156" s="19" t="s">
        <v>1332</v>
      </c>
      <c r="I156" s="19" t="s">
        <v>96</v>
      </c>
      <c r="J156" s="19" t="s">
        <v>38</v>
      </c>
      <c r="K156" s="19" t="s">
        <v>43</v>
      </c>
      <c r="L156" s="19" t="s">
        <v>44</v>
      </c>
      <c r="M156" s="19" t="s">
        <v>45</v>
      </c>
      <c r="N156" s="19" t="s">
        <v>2578</v>
      </c>
      <c r="O156" s="19" t="s">
        <v>38</v>
      </c>
      <c r="P156" s="22">
        <v>14</v>
      </c>
      <c r="Q156" s="22">
        <v>338</v>
      </c>
      <c r="R156" s="19" t="s">
        <v>2579</v>
      </c>
      <c r="S156" s="19" t="s">
        <v>2580</v>
      </c>
      <c r="T156" s="19" t="s">
        <v>2581</v>
      </c>
      <c r="U156" s="19" t="s">
        <v>2582</v>
      </c>
      <c r="V156" s="19" t="s">
        <v>38</v>
      </c>
      <c r="W156" s="19" t="s">
        <v>2583</v>
      </c>
      <c r="X156" s="19" t="s">
        <v>2584</v>
      </c>
      <c r="Y156" s="19" t="s">
        <v>2541</v>
      </c>
      <c r="Z156" s="19" t="s">
        <v>2542</v>
      </c>
      <c r="AA156" s="19" t="s">
        <v>2585</v>
      </c>
    </row>
    <row r="157" spans="1:27" s="34" customFormat="1" ht="14.4" x14ac:dyDescent="0.3">
      <c r="A157" s="30" t="s">
        <v>28</v>
      </c>
      <c r="B157" s="18" t="s">
        <v>168</v>
      </c>
      <c r="C157" s="19" t="s">
        <v>492</v>
      </c>
      <c r="D157" s="19" t="s">
        <v>492</v>
      </c>
      <c r="E157" s="26" t="s">
        <v>152</v>
      </c>
      <c r="F157" s="19" t="s">
        <v>491</v>
      </c>
      <c r="G157" s="19" t="s">
        <v>38</v>
      </c>
      <c r="H157" s="19" t="s">
        <v>342</v>
      </c>
      <c r="I157" s="19" t="s">
        <v>117</v>
      </c>
      <c r="J157" s="19" t="s">
        <v>38</v>
      </c>
      <c r="K157" s="19" t="s">
        <v>77</v>
      </c>
      <c r="L157" s="19" t="s">
        <v>78</v>
      </c>
      <c r="M157" s="19" t="s">
        <v>45</v>
      </c>
      <c r="N157" s="19" t="s">
        <v>493</v>
      </c>
      <c r="O157" s="19" t="s">
        <v>38</v>
      </c>
      <c r="P157" s="22">
        <v>12</v>
      </c>
      <c r="Q157" s="22">
        <v>109</v>
      </c>
      <c r="R157" s="19" t="s">
        <v>494</v>
      </c>
      <c r="S157" s="19" t="s">
        <v>495</v>
      </c>
      <c r="T157" s="19" t="s">
        <v>496</v>
      </c>
      <c r="U157" s="19" t="s">
        <v>497</v>
      </c>
      <c r="V157" s="19" t="s">
        <v>498</v>
      </c>
      <c r="W157" s="19" t="s">
        <v>499</v>
      </c>
      <c r="X157" s="19" t="s">
        <v>86</v>
      </c>
      <c r="Y157" s="19" t="s">
        <v>500</v>
      </c>
      <c r="Z157" s="19" t="s">
        <v>501</v>
      </c>
      <c r="AA157" s="19" t="s">
        <v>502</v>
      </c>
    </row>
    <row r="158" spans="1:27" s="34" customFormat="1" ht="14.4" x14ac:dyDescent="0.3">
      <c r="A158" s="30" t="s">
        <v>28</v>
      </c>
      <c r="B158" s="18" t="s">
        <v>25</v>
      </c>
      <c r="C158" s="19" t="s">
        <v>94</v>
      </c>
      <c r="D158" s="19" t="s">
        <v>94</v>
      </c>
      <c r="E158" s="19" t="s">
        <v>124</v>
      </c>
      <c r="F158" s="19" t="s">
        <v>93</v>
      </c>
      <c r="G158" s="19" t="s">
        <v>38</v>
      </c>
      <c r="H158" s="19" t="s">
        <v>95</v>
      </c>
      <c r="I158" s="19" t="s">
        <v>96</v>
      </c>
      <c r="J158" s="19" t="s">
        <v>97</v>
      </c>
      <c r="K158" s="19" t="s">
        <v>98</v>
      </c>
      <c r="L158" s="19" t="s">
        <v>99</v>
      </c>
      <c r="M158" s="19" t="s">
        <v>45</v>
      </c>
      <c r="N158" s="19" t="s">
        <v>100</v>
      </c>
      <c r="O158" s="19" t="s">
        <v>101</v>
      </c>
      <c r="P158" s="22">
        <v>14</v>
      </c>
      <c r="Q158" s="22">
        <v>40</v>
      </c>
      <c r="R158" s="19" t="s">
        <v>102</v>
      </c>
      <c r="S158" s="19" t="s">
        <v>103</v>
      </c>
      <c r="T158" s="19" t="s">
        <v>104</v>
      </c>
      <c r="U158" s="19" t="s">
        <v>105</v>
      </c>
      <c r="V158" s="19" t="s">
        <v>106</v>
      </c>
      <c r="W158" s="19" t="s">
        <v>107</v>
      </c>
      <c r="X158" s="19" t="s">
        <v>108</v>
      </c>
      <c r="Y158" s="19" t="s">
        <v>94</v>
      </c>
      <c r="Z158" s="19" t="s">
        <v>109</v>
      </c>
      <c r="AA158" s="19" t="s">
        <v>110</v>
      </c>
    </row>
    <row r="159" spans="1:27" s="34" customFormat="1" ht="14.4" x14ac:dyDescent="0.3">
      <c r="A159" s="30" t="s">
        <v>28</v>
      </c>
      <c r="B159" s="18" t="s">
        <v>25</v>
      </c>
      <c r="C159" s="19" t="s">
        <v>94</v>
      </c>
      <c r="D159" s="19" t="s">
        <v>94</v>
      </c>
      <c r="E159" s="19" t="s">
        <v>125</v>
      </c>
      <c r="F159" s="19" t="s">
        <v>93</v>
      </c>
      <c r="G159" s="19" t="s">
        <v>38</v>
      </c>
      <c r="H159" s="19" t="s">
        <v>95</v>
      </c>
      <c r="I159" s="19" t="s">
        <v>111</v>
      </c>
      <c r="J159" s="19" t="s">
        <v>112</v>
      </c>
      <c r="K159" s="19" t="s">
        <v>113</v>
      </c>
      <c r="L159" s="19" t="s">
        <v>114</v>
      </c>
      <c r="M159" s="19" t="s">
        <v>45</v>
      </c>
      <c r="N159" s="19" t="s">
        <v>100</v>
      </c>
      <c r="O159" s="19" t="s">
        <v>101</v>
      </c>
      <c r="P159" s="22">
        <v>14</v>
      </c>
      <c r="Q159" s="22">
        <v>56</v>
      </c>
      <c r="R159" s="19" t="s">
        <v>115</v>
      </c>
      <c r="S159" s="19" t="s">
        <v>103</v>
      </c>
      <c r="T159" s="19" t="s">
        <v>104</v>
      </c>
      <c r="U159" s="19" t="s">
        <v>105</v>
      </c>
      <c r="V159" s="19" t="s">
        <v>106</v>
      </c>
      <c r="W159" s="19" t="s">
        <v>107</v>
      </c>
      <c r="X159" s="19" t="s">
        <v>108</v>
      </c>
      <c r="Y159" s="19" t="s">
        <v>94</v>
      </c>
      <c r="Z159" s="19" t="s">
        <v>109</v>
      </c>
      <c r="AA159" s="19" t="s">
        <v>110</v>
      </c>
    </row>
    <row r="160" spans="1:27" s="34" customFormat="1" ht="14.4" x14ac:dyDescent="0.3">
      <c r="A160" s="30" t="s">
        <v>28</v>
      </c>
      <c r="B160" s="18" t="s">
        <v>25</v>
      </c>
      <c r="C160" s="19" t="s">
        <v>94</v>
      </c>
      <c r="D160" s="19" t="s">
        <v>94</v>
      </c>
      <c r="E160" s="19" t="s">
        <v>126</v>
      </c>
      <c r="F160" s="19" t="s">
        <v>93</v>
      </c>
      <c r="G160" s="19" t="s">
        <v>38</v>
      </c>
      <c r="H160" s="19" t="s">
        <v>116</v>
      </c>
      <c r="I160" s="19" t="s">
        <v>117</v>
      </c>
      <c r="J160" s="19" t="s">
        <v>118</v>
      </c>
      <c r="K160" s="19" t="s">
        <v>77</v>
      </c>
      <c r="L160" s="19" t="s">
        <v>78</v>
      </c>
      <c r="M160" s="19" t="s">
        <v>45</v>
      </c>
      <c r="N160" s="19" t="s">
        <v>100</v>
      </c>
      <c r="O160" s="19" t="s">
        <v>101</v>
      </c>
      <c r="P160" s="22">
        <v>20</v>
      </c>
      <c r="Q160" s="22">
        <v>76</v>
      </c>
      <c r="R160" s="19" t="s">
        <v>119</v>
      </c>
      <c r="S160" s="19" t="s">
        <v>103</v>
      </c>
      <c r="T160" s="19" t="s">
        <v>104</v>
      </c>
      <c r="U160" s="19" t="s">
        <v>105</v>
      </c>
      <c r="V160" s="19" t="s">
        <v>106</v>
      </c>
      <c r="W160" s="19" t="s">
        <v>107</v>
      </c>
      <c r="X160" s="19" t="s">
        <v>108</v>
      </c>
      <c r="Y160" s="19" t="s">
        <v>94</v>
      </c>
      <c r="Z160" s="19" t="s">
        <v>109</v>
      </c>
      <c r="AA160" s="19" t="s">
        <v>110</v>
      </c>
    </row>
    <row r="161" spans="1:27" s="34" customFormat="1" ht="14.4" x14ac:dyDescent="0.3">
      <c r="A161" s="30" t="s">
        <v>28</v>
      </c>
      <c r="B161" s="18" t="s">
        <v>25</v>
      </c>
      <c r="C161" s="19" t="s">
        <v>94</v>
      </c>
      <c r="D161" s="19" t="s">
        <v>94</v>
      </c>
      <c r="E161" s="19" t="s">
        <v>127</v>
      </c>
      <c r="F161" s="19" t="s">
        <v>93</v>
      </c>
      <c r="G161" s="19" t="s">
        <v>38</v>
      </c>
      <c r="H161" s="19" t="s">
        <v>116</v>
      </c>
      <c r="I161" s="19" t="s">
        <v>60</v>
      </c>
      <c r="J161" s="19" t="s">
        <v>120</v>
      </c>
      <c r="K161" s="19" t="s">
        <v>121</v>
      </c>
      <c r="L161" s="19" t="s">
        <v>122</v>
      </c>
      <c r="M161" s="19" t="s">
        <v>45</v>
      </c>
      <c r="N161" s="19" t="s">
        <v>100</v>
      </c>
      <c r="O161" s="19" t="s">
        <v>101</v>
      </c>
      <c r="P161" s="22">
        <v>20</v>
      </c>
      <c r="Q161" s="22">
        <v>84</v>
      </c>
      <c r="R161" s="19" t="s">
        <v>123</v>
      </c>
      <c r="S161" s="19" t="s">
        <v>103</v>
      </c>
      <c r="T161" s="19" t="s">
        <v>104</v>
      </c>
      <c r="U161" s="19" t="s">
        <v>105</v>
      </c>
      <c r="V161" s="19" t="s">
        <v>106</v>
      </c>
      <c r="W161" s="19" t="s">
        <v>107</v>
      </c>
      <c r="X161" s="19" t="s">
        <v>108</v>
      </c>
      <c r="Y161" s="19" t="s">
        <v>94</v>
      </c>
      <c r="Z161" s="19" t="s">
        <v>109</v>
      </c>
      <c r="AA161" s="19" t="s">
        <v>110</v>
      </c>
    </row>
    <row r="162" spans="1:27" s="34" customFormat="1" ht="14.4" x14ac:dyDescent="0.3">
      <c r="A162" s="30" t="s">
        <v>28</v>
      </c>
      <c r="B162" s="18" t="s">
        <v>168</v>
      </c>
      <c r="C162" s="19" t="s">
        <v>553</v>
      </c>
      <c r="D162" s="19" t="s">
        <v>553</v>
      </c>
      <c r="E162" s="26" t="s">
        <v>153</v>
      </c>
      <c r="F162" s="19" t="s">
        <v>552</v>
      </c>
      <c r="G162" s="19" t="s">
        <v>38</v>
      </c>
      <c r="H162" s="19" t="s">
        <v>298</v>
      </c>
      <c r="I162" s="19" t="s">
        <v>96</v>
      </c>
      <c r="J162" s="19" t="s">
        <v>554</v>
      </c>
      <c r="K162" s="19" t="s">
        <v>77</v>
      </c>
      <c r="L162" s="19" t="s">
        <v>78</v>
      </c>
      <c r="M162" s="19" t="s">
        <v>45</v>
      </c>
      <c r="N162" s="19" t="s">
        <v>555</v>
      </c>
      <c r="O162" s="19" t="s">
        <v>38</v>
      </c>
      <c r="P162" s="22">
        <v>16</v>
      </c>
      <c r="Q162" s="22">
        <v>377</v>
      </c>
      <c r="R162" s="19" t="s">
        <v>556</v>
      </c>
      <c r="S162" s="19" t="s">
        <v>557</v>
      </c>
      <c r="T162" s="19" t="s">
        <v>558</v>
      </c>
      <c r="U162" s="19" t="s">
        <v>38</v>
      </c>
      <c r="V162" s="19" t="s">
        <v>559</v>
      </c>
      <c r="W162" s="19" t="s">
        <v>560</v>
      </c>
      <c r="X162" s="19" t="s">
        <v>522</v>
      </c>
      <c r="Y162" s="19" t="s">
        <v>561</v>
      </c>
      <c r="Z162" s="19" t="s">
        <v>562</v>
      </c>
      <c r="AA162" s="19" t="s">
        <v>563</v>
      </c>
    </row>
    <row r="163" spans="1:27" s="34" customFormat="1" ht="14.4" x14ac:dyDescent="0.3">
      <c r="A163" s="30" t="s">
        <v>28</v>
      </c>
      <c r="B163" s="18" t="s">
        <v>168</v>
      </c>
      <c r="C163" s="19" t="s">
        <v>480</v>
      </c>
      <c r="D163" s="19" t="s">
        <v>480</v>
      </c>
      <c r="E163" s="26" t="s">
        <v>154</v>
      </c>
      <c r="F163" s="19" t="s">
        <v>479</v>
      </c>
      <c r="G163" s="19" t="s">
        <v>38</v>
      </c>
      <c r="H163" s="19" t="s">
        <v>481</v>
      </c>
      <c r="I163" s="19" t="s">
        <v>117</v>
      </c>
      <c r="J163" s="19" t="s">
        <v>38</v>
      </c>
      <c r="K163" s="19" t="s">
        <v>61</v>
      </c>
      <c r="L163" s="19" t="s">
        <v>62</v>
      </c>
      <c r="M163" s="19" t="s">
        <v>45</v>
      </c>
      <c r="N163" s="19" t="s">
        <v>482</v>
      </c>
      <c r="O163" s="19" t="s">
        <v>38</v>
      </c>
      <c r="P163" s="22">
        <v>4</v>
      </c>
      <c r="Q163" s="22">
        <v>88</v>
      </c>
      <c r="R163" s="19" t="s">
        <v>483</v>
      </c>
      <c r="S163" s="19" t="s">
        <v>484</v>
      </c>
      <c r="T163" s="19" t="s">
        <v>485</v>
      </c>
      <c r="U163" s="19" t="s">
        <v>38</v>
      </c>
      <c r="V163" s="19" t="s">
        <v>486</v>
      </c>
      <c r="W163" s="19" t="s">
        <v>38</v>
      </c>
      <c r="X163" s="19" t="s">
        <v>487</v>
      </c>
      <c r="Y163" s="19" t="s">
        <v>488</v>
      </c>
      <c r="Z163" s="19" t="s">
        <v>489</v>
      </c>
      <c r="AA163" s="19" t="s">
        <v>490</v>
      </c>
    </row>
    <row r="164" spans="1:27" s="34" customFormat="1" ht="14.4" x14ac:dyDescent="0.3">
      <c r="A164" s="30" t="s">
        <v>28</v>
      </c>
      <c r="B164" s="18" t="s">
        <v>2494</v>
      </c>
      <c r="C164" s="19" t="s">
        <v>2545</v>
      </c>
      <c r="D164" s="19" t="s">
        <v>2545</v>
      </c>
      <c r="E164" s="23" t="s">
        <v>2482</v>
      </c>
      <c r="F164" s="19" t="s">
        <v>2544</v>
      </c>
      <c r="G164" s="19" t="s">
        <v>38</v>
      </c>
      <c r="H164" s="19" t="s">
        <v>2546</v>
      </c>
      <c r="I164" s="19" t="s">
        <v>2547</v>
      </c>
      <c r="J164" s="19" t="s">
        <v>38</v>
      </c>
      <c r="K164" s="19" t="s">
        <v>43</v>
      </c>
      <c r="L164" s="19" t="s">
        <v>44</v>
      </c>
      <c r="M164" s="19" t="s">
        <v>45</v>
      </c>
      <c r="N164" s="19" t="s">
        <v>2548</v>
      </c>
      <c r="O164" s="19" t="s">
        <v>2549</v>
      </c>
      <c r="P164" s="22">
        <v>15</v>
      </c>
      <c r="Q164" s="22">
        <v>167</v>
      </c>
      <c r="R164" s="19" t="s">
        <v>2550</v>
      </c>
      <c r="S164" s="19" t="s">
        <v>2551</v>
      </c>
      <c r="T164" s="19" t="s">
        <v>2552</v>
      </c>
      <c r="U164" s="19" t="s">
        <v>38</v>
      </c>
      <c r="V164" s="19" t="s">
        <v>2553</v>
      </c>
      <c r="W164" s="19" t="s">
        <v>2554</v>
      </c>
      <c r="X164" s="19" t="s">
        <v>2555</v>
      </c>
      <c r="Y164" s="19" t="s">
        <v>2556</v>
      </c>
      <c r="Z164" s="19" t="s">
        <v>2557</v>
      </c>
      <c r="AA164" s="19" t="s">
        <v>2558</v>
      </c>
    </row>
    <row r="165" spans="1:27" s="34" customFormat="1" ht="14.4" x14ac:dyDescent="0.3">
      <c r="A165" s="30" t="s">
        <v>28</v>
      </c>
      <c r="B165" s="18" t="s">
        <v>168</v>
      </c>
      <c r="C165" s="19" t="s">
        <v>377</v>
      </c>
      <c r="D165" s="19" t="s">
        <v>377</v>
      </c>
      <c r="E165" s="26" t="s">
        <v>155</v>
      </c>
      <c r="F165" s="19" t="s">
        <v>376</v>
      </c>
      <c r="G165" s="19" t="s">
        <v>38</v>
      </c>
      <c r="H165" s="19" t="s">
        <v>239</v>
      </c>
      <c r="I165" s="19" t="s">
        <v>60</v>
      </c>
      <c r="J165" s="19" t="s">
        <v>38</v>
      </c>
      <c r="K165" s="19" t="s">
        <v>121</v>
      </c>
      <c r="L165" s="19" t="s">
        <v>122</v>
      </c>
      <c r="M165" s="19" t="s">
        <v>45</v>
      </c>
      <c r="N165" s="19" t="s">
        <v>378</v>
      </c>
      <c r="O165" s="19" t="s">
        <v>38</v>
      </c>
      <c r="P165" s="22">
        <v>25</v>
      </c>
      <c r="Q165" s="22">
        <v>263</v>
      </c>
      <c r="R165" s="19" t="s">
        <v>379</v>
      </c>
      <c r="S165" s="19" t="s">
        <v>380</v>
      </c>
      <c r="T165" s="19" t="s">
        <v>381</v>
      </c>
      <c r="U165" s="19" t="s">
        <v>382</v>
      </c>
      <c r="V165" s="19" t="s">
        <v>383</v>
      </c>
      <c r="W165" s="19" t="s">
        <v>38</v>
      </c>
      <c r="X165" s="19" t="s">
        <v>86</v>
      </c>
      <c r="Y165" s="19" t="s">
        <v>384</v>
      </c>
      <c r="Z165" s="19" t="s">
        <v>385</v>
      </c>
      <c r="AA165" s="19" t="s">
        <v>386</v>
      </c>
    </row>
    <row r="166" spans="1:27" s="34" customFormat="1" ht="14.4" x14ac:dyDescent="0.3">
      <c r="A166" s="30" t="s">
        <v>28</v>
      </c>
      <c r="B166" s="18" t="s">
        <v>25</v>
      </c>
      <c r="C166" s="19" t="s">
        <v>40</v>
      </c>
      <c r="D166" s="19" t="s">
        <v>40</v>
      </c>
      <c r="E166" s="19" t="s">
        <v>90</v>
      </c>
      <c r="F166" s="19" t="s">
        <v>39</v>
      </c>
      <c r="G166" s="19" t="s">
        <v>38</v>
      </c>
      <c r="H166" s="19" t="s">
        <v>41</v>
      </c>
      <c r="I166" s="19" t="s">
        <v>42</v>
      </c>
      <c r="J166" s="19" t="s">
        <v>38</v>
      </c>
      <c r="K166" s="19" t="s">
        <v>43</v>
      </c>
      <c r="L166" s="19" t="s">
        <v>44</v>
      </c>
      <c r="M166" s="19" t="s">
        <v>45</v>
      </c>
      <c r="N166" s="19" t="s">
        <v>46</v>
      </c>
      <c r="O166" s="19" t="s">
        <v>38</v>
      </c>
      <c r="P166" s="22">
        <v>10</v>
      </c>
      <c r="Q166" s="22">
        <v>148</v>
      </c>
      <c r="R166" s="19" t="s">
        <v>47</v>
      </c>
      <c r="S166" s="19" t="s">
        <v>48</v>
      </c>
      <c r="T166" s="19" t="s">
        <v>49</v>
      </c>
      <c r="U166" s="19" t="s">
        <v>50</v>
      </c>
      <c r="V166" s="19" t="s">
        <v>51</v>
      </c>
      <c r="W166" s="19" t="s">
        <v>52</v>
      </c>
      <c r="X166" s="19" t="s">
        <v>53</v>
      </c>
      <c r="Y166" s="19" t="s">
        <v>54</v>
      </c>
      <c r="Z166" s="19" t="s">
        <v>55</v>
      </c>
      <c r="AA166" s="19" t="s">
        <v>56</v>
      </c>
    </row>
    <row r="167" spans="1:27" s="34" customFormat="1" ht="14.4" x14ac:dyDescent="0.3">
      <c r="A167" s="30" t="s">
        <v>28</v>
      </c>
      <c r="B167" s="18" t="s">
        <v>25</v>
      </c>
      <c r="C167" s="19" t="s">
        <v>58</v>
      </c>
      <c r="D167" s="19" t="s">
        <v>58</v>
      </c>
      <c r="E167" s="19" t="s">
        <v>91</v>
      </c>
      <c r="F167" s="19" t="s">
        <v>57</v>
      </c>
      <c r="G167" s="19" t="s">
        <v>38</v>
      </c>
      <c r="H167" s="19" t="s">
        <v>59</v>
      </c>
      <c r="I167" s="19" t="s">
        <v>60</v>
      </c>
      <c r="J167" s="19" t="s">
        <v>38</v>
      </c>
      <c r="K167" s="19" t="s">
        <v>61</v>
      </c>
      <c r="L167" s="19" t="s">
        <v>62</v>
      </c>
      <c r="M167" s="19" t="s">
        <v>45</v>
      </c>
      <c r="N167" s="19" t="s">
        <v>63</v>
      </c>
      <c r="O167" s="19" t="s">
        <v>38</v>
      </c>
      <c r="P167" s="22">
        <v>8</v>
      </c>
      <c r="Q167" s="22">
        <v>146</v>
      </c>
      <c r="R167" s="19" t="s">
        <v>64</v>
      </c>
      <c r="S167" s="19" t="s">
        <v>65</v>
      </c>
      <c r="T167" s="19" t="s">
        <v>66</v>
      </c>
      <c r="U167" s="19" t="s">
        <v>67</v>
      </c>
      <c r="V167" s="19" t="s">
        <v>68</v>
      </c>
      <c r="W167" s="19" t="s">
        <v>69</v>
      </c>
      <c r="X167" s="19" t="s">
        <v>70</v>
      </c>
      <c r="Y167" s="19" t="s">
        <v>71</v>
      </c>
      <c r="Z167" s="19" t="s">
        <v>72</v>
      </c>
      <c r="AA167" s="19" t="s">
        <v>73</v>
      </c>
    </row>
    <row r="168" spans="1:27" s="34" customFormat="1" ht="14.4" x14ac:dyDescent="0.3">
      <c r="A168" s="30" t="s">
        <v>28</v>
      </c>
      <c r="B168" s="18" t="s">
        <v>168</v>
      </c>
      <c r="C168" s="19" t="s">
        <v>297</v>
      </c>
      <c r="D168" s="19" t="s">
        <v>297</v>
      </c>
      <c r="E168" s="26" t="s">
        <v>156</v>
      </c>
      <c r="F168" s="19" t="s">
        <v>296</v>
      </c>
      <c r="G168" s="19" t="s">
        <v>38</v>
      </c>
      <c r="H168" s="19" t="s">
        <v>298</v>
      </c>
      <c r="I168" s="19" t="s">
        <v>117</v>
      </c>
      <c r="J168" s="19" t="s">
        <v>38</v>
      </c>
      <c r="K168" s="19" t="s">
        <v>299</v>
      </c>
      <c r="L168" s="19" t="s">
        <v>300</v>
      </c>
      <c r="M168" s="19" t="s">
        <v>45</v>
      </c>
      <c r="N168" s="19" t="s">
        <v>301</v>
      </c>
      <c r="O168" s="19" t="s">
        <v>38</v>
      </c>
      <c r="P168" s="22">
        <v>15</v>
      </c>
      <c r="Q168" s="22">
        <v>183</v>
      </c>
      <c r="R168" s="19" t="s">
        <v>302</v>
      </c>
      <c r="S168" s="19" t="s">
        <v>303</v>
      </c>
      <c r="T168" s="19" t="s">
        <v>304</v>
      </c>
      <c r="U168" s="19" t="s">
        <v>305</v>
      </c>
      <c r="V168" s="19" t="s">
        <v>306</v>
      </c>
      <c r="W168" s="19" t="s">
        <v>307</v>
      </c>
      <c r="X168" s="19" t="s">
        <v>308</v>
      </c>
      <c r="Y168" s="19" t="s">
        <v>309</v>
      </c>
      <c r="Z168" s="19" t="s">
        <v>310</v>
      </c>
      <c r="AA168" s="19" t="s">
        <v>311</v>
      </c>
    </row>
    <row r="169" spans="1:27" s="34" customFormat="1" ht="14.4" x14ac:dyDescent="0.3">
      <c r="A169" s="30" t="s">
        <v>28</v>
      </c>
      <c r="B169" s="18" t="s">
        <v>168</v>
      </c>
      <c r="C169" s="19" t="s">
        <v>352</v>
      </c>
      <c r="D169" s="19" t="s">
        <v>352</v>
      </c>
      <c r="E169" s="26" t="s">
        <v>157</v>
      </c>
      <c r="F169" s="19" t="s">
        <v>351</v>
      </c>
      <c r="G169" s="19" t="s">
        <v>38</v>
      </c>
      <c r="H169" s="19" t="s">
        <v>353</v>
      </c>
      <c r="I169" s="19" t="s">
        <v>60</v>
      </c>
      <c r="J169" s="19" t="s">
        <v>38</v>
      </c>
      <c r="K169" s="19" t="s">
        <v>354</v>
      </c>
      <c r="L169" s="19" t="s">
        <v>355</v>
      </c>
      <c r="M169" s="19" t="s">
        <v>45</v>
      </c>
      <c r="N169" s="19" t="s">
        <v>356</v>
      </c>
      <c r="O169" s="19" t="s">
        <v>38</v>
      </c>
      <c r="P169" s="22">
        <v>9</v>
      </c>
      <c r="Q169" s="22">
        <v>140</v>
      </c>
      <c r="R169" s="19" t="s">
        <v>358</v>
      </c>
      <c r="S169" s="19" t="s">
        <v>359</v>
      </c>
      <c r="T169" s="19" t="s">
        <v>360</v>
      </c>
      <c r="U169" s="19" t="s">
        <v>361</v>
      </c>
      <c r="V169" s="19" t="s">
        <v>362</v>
      </c>
      <c r="W169" s="19" t="s">
        <v>363</v>
      </c>
      <c r="X169" s="19" t="s">
        <v>86</v>
      </c>
      <c r="Y169" s="19" t="s">
        <v>364</v>
      </c>
      <c r="Z169" s="19" t="s">
        <v>365</v>
      </c>
      <c r="AA169" s="19" t="s">
        <v>366</v>
      </c>
    </row>
    <row r="170" spans="1:27" s="5" customFormat="1" ht="15" customHeight="1" x14ac:dyDescent="0.3">
      <c r="A170" s="30" t="s">
        <v>28</v>
      </c>
      <c r="B170" s="18" t="s">
        <v>1906</v>
      </c>
      <c r="C170" s="19" t="s">
        <v>1944</v>
      </c>
      <c r="D170" s="19" t="s">
        <v>1944</v>
      </c>
      <c r="E170" s="40" t="s">
        <v>1905</v>
      </c>
      <c r="F170" s="19" t="s">
        <v>1943</v>
      </c>
      <c r="G170" s="19" t="s">
        <v>38</v>
      </c>
      <c r="H170" s="19" t="s">
        <v>468</v>
      </c>
      <c r="I170" s="19" t="s">
        <v>60</v>
      </c>
      <c r="J170" s="19" t="s">
        <v>38</v>
      </c>
      <c r="K170" s="19" t="s">
        <v>43</v>
      </c>
      <c r="L170" s="19" t="s">
        <v>44</v>
      </c>
      <c r="M170" s="19" t="s">
        <v>45</v>
      </c>
      <c r="N170" s="19" t="s">
        <v>1945</v>
      </c>
      <c r="O170" s="19" t="s">
        <v>38</v>
      </c>
      <c r="P170" s="22">
        <v>11</v>
      </c>
      <c r="Q170" s="22">
        <v>141</v>
      </c>
      <c r="R170" s="45" t="s">
        <v>1946</v>
      </c>
      <c r="S170" s="45" t="s">
        <v>1947</v>
      </c>
      <c r="T170" s="45" t="s">
        <v>1948</v>
      </c>
      <c r="U170" s="45" t="s">
        <v>38</v>
      </c>
      <c r="V170" s="45" t="s">
        <v>1949</v>
      </c>
      <c r="W170" s="45" t="s">
        <v>38</v>
      </c>
      <c r="X170" s="45" t="s">
        <v>86</v>
      </c>
      <c r="Y170" s="45" t="s">
        <v>1950</v>
      </c>
      <c r="Z170" s="45" t="s">
        <v>1951</v>
      </c>
      <c r="AA170" s="19" t="s">
        <v>1952</v>
      </c>
    </row>
    <row r="171" spans="1:27" s="5" customFormat="1" ht="15" customHeight="1" x14ac:dyDescent="0.3">
      <c r="A171" s="30" t="s">
        <v>28</v>
      </c>
      <c r="B171" s="18" t="s">
        <v>168</v>
      </c>
      <c r="C171" s="19" t="s">
        <v>514</v>
      </c>
      <c r="D171" s="19" t="s">
        <v>514</v>
      </c>
      <c r="E171" s="26" t="s">
        <v>158</v>
      </c>
      <c r="F171" s="19" t="s">
        <v>513</v>
      </c>
      <c r="G171" s="19" t="s">
        <v>38</v>
      </c>
      <c r="H171" s="19" t="s">
        <v>38</v>
      </c>
      <c r="I171" s="19" t="s">
        <v>515</v>
      </c>
      <c r="J171" s="19" t="s">
        <v>38</v>
      </c>
      <c r="K171" s="19" t="s">
        <v>77</v>
      </c>
      <c r="L171" s="19" t="s">
        <v>78</v>
      </c>
      <c r="M171" s="19" t="s">
        <v>45</v>
      </c>
      <c r="N171" s="19" t="s">
        <v>516</v>
      </c>
      <c r="O171" s="19" t="s">
        <v>38</v>
      </c>
      <c r="P171" s="22">
        <v>18</v>
      </c>
      <c r="Q171" s="22">
        <v>278</v>
      </c>
      <c r="R171" s="45" t="s">
        <v>517</v>
      </c>
      <c r="S171" s="45" t="s">
        <v>518</v>
      </c>
      <c r="T171" s="45" t="s">
        <v>519</v>
      </c>
      <c r="U171" s="45" t="s">
        <v>520</v>
      </c>
      <c r="V171" s="45" t="s">
        <v>521</v>
      </c>
      <c r="W171" s="45" t="s">
        <v>38</v>
      </c>
      <c r="X171" s="45" t="s">
        <v>522</v>
      </c>
      <c r="Y171" s="45" t="s">
        <v>523</v>
      </c>
      <c r="Z171" s="45" t="s">
        <v>524</v>
      </c>
      <c r="AA171" s="19" t="s">
        <v>525</v>
      </c>
    </row>
    <row r="172" spans="1:27" s="5" customFormat="1" ht="15" customHeight="1" x14ac:dyDescent="0.3">
      <c r="A172" s="30" t="s">
        <v>28</v>
      </c>
      <c r="B172" s="18" t="s">
        <v>130</v>
      </c>
      <c r="C172" s="19" t="s">
        <v>271</v>
      </c>
      <c r="D172" s="19" t="s">
        <v>271</v>
      </c>
      <c r="E172" s="23" t="s">
        <v>128</v>
      </c>
      <c r="F172" s="19" t="s">
        <v>270</v>
      </c>
      <c r="G172" s="19" t="s">
        <v>38</v>
      </c>
      <c r="H172" s="19" t="s">
        <v>272</v>
      </c>
      <c r="I172" s="19" t="s">
        <v>273</v>
      </c>
      <c r="J172" s="19" t="s">
        <v>38</v>
      </c>
      <c r="K172" s="19" t="s">
        <v>274</v>
      </c>
      <c r="L172" s="19" t="s">
        <v>275</v>
      </c>
      <c r="M172" s="19" t="s">
        <v>45</v>
      </c>
      <c r="N172" s="19" t="s">
        <v>38</v>
      </c>
      <c r="O172" s="19" t="s">
        <v>38</v>
      </c>
      <c r="P172" s="22">
        <v>15</v>
      </c>
      <c r="Q172" s="22">
        <v>235</v>
      </c>
      <c r="R172" s="45" t="s">
        <v>276</v>
      </c>
      <c r="S172" s="45" t="s">
        <v>277</v>
      </c>
      <c r="T172" s="45" t="s">
        <v>278</v>
      </c>
      <c r="U172" s="45" t="s">
        <v>38</v>
      </c>
      <c r="V172" s="45" t="s">
        <v>279</v>
      </c>
      <c r="W172" s="45" t="s">
        <v>38</v>
      </c>
      <c r="X172" s="45" t="s">
        <v>280</v>
      </c>
      <c r="Y172" s="45" t="s">
        <v>281</v>
      </c>
      <c r="Z172" s="45" t="s">
        <v>282</v>
      </c>
      <c r="AA172" s="19" t="s">
        <v>283</v>
      </c>
    </row>
    <row r="173" spans="1:27" s="5" customFormat="1" ht="15" customHeight="1" x14ac:dyDescent="0.3">
      <c r="A173" s="30" t="s">
        <v>28</v>
      </c>
      <c r="B173" s="18" t="s">
        <v>168</v>
      </c>
      <c r="C173" s="19" t="s">
        <v>388</v>
      </c>
      <c r="D173" s="19" t="s">
        <v>388</v>
      </c>
      <c r="E173" s="26" t="s">
        <v>159</v>
      </c>
      <c r="F173" s="19" t="s">
        <v>387</v>
      </c>
      <c r="G173" s="19" t="s">
        <v>38</v>
      </c>
      <c r="H173" s="19" t="s">
        <v>389</v>
      </c>
      <c r="I173" s="19" t="s">
        <v>390</v>
      </c>
      <c r="J173" s="19" t="s">
        <v>38</v>
      </c>
      <c r="K173" s="19" t="s">
        <v>391</v>
      </c>
      <c r="L173" s="19" t="s">
        <v>392</v>
      </c>
      <c r="M173" s="19" t="s">
        <v>45</v>
      </c>
      <c r="N173" s="19" t="s">
        <v>393</v>
      </c>
      <c r="O173" s="19" t="s">
        <v>38</v>
      </c>
      <c r="P173" s="22">
        <v>25</v>
      </c>
      <c r="Q173" s="22">
        <v>109</v>
      </c>
      <c r="R173" s="45" t="s">
        <v>394</v>
      </c>
      <c r="S173" s="45" t="s">
        <v>395</v>
      </c>
      <c r="T173" s="45" t="s">
        <v>396</v>
      </c>
      <c r="U173" s="45" t="s">
        <v>397</v>
      </c>
      <c r="V173" s="45" t="s">
        <v>398</v>
      </c>
      <c r="W173" s="45" t="s">
        <v>38</v>
      </c>
      <c r="X173" s="45" t="s">
        <v>86</v>
      </c>
      <c r="Y173" s="45" t="s">
        <v>399</v>
      </c>
      <c r="Z173" s="45" t="s">
        <v>400</v>
      </c>
      <c r="AA173" s="19" t="s">
        <v>401</v>
      </c>
    </row>
    <row r="174" spans="1:27" s="5" customFormat="1" ht="15" customHeight="1" x14ac:dyDescent="0.3">
      <c r="A174" s="30" t="s">
        <v>28</v>
      </c>
      <c r="B174" s="18" t="s">
        <v>25</v>
      </c>
      <c r="C174" s="19" t="s">
        <v>75</v>
      </c>
      <c r="D174" s="19" t="s">
        <v>75</v>
      </c>
      <c r="E174" s="19" t="s">
        <v>92</v>
      </c>
      <c r="F174" s="19" t="s">
        <v>74</v>
      </c>
      <c r="G174" s="19" t="s">
        <v>38</v>
      </c>
      <c r="H174" s="19" t="s">
        <v>76</v>
      </c>
      <c r="I174" s="19" t="s">
        <v>60</v>
      </c>
      <c r="J174" s="19" t="s">
        <v>38</v>
      </c>
      <c r="K174" s="19" t="s">
        <v>77</v>
      </c>
      <c r="L174" s="19" t="s">
        <v>78</v>
      </c>
      <c r="M174" s="19" t="s">
        <v>45</v>
      </c>
      <c r="N174" s="19" t="s">
        <v>79</v>
      </c>
      <c r="O174" s="19" t="s">
        <v>38</v>
      </c>
      <c r="P174" s="22">
        <v>8</v>
      </c>
      <c r="Q174" s="22">
        <v>110</v>
      </c>
      <c r="R174" s="45" t="s">
        <v>80</v>
      </c>
      <c r="S174" s="45" t="s">
        <v>81</v>
      </c>
      <c r="T174" s="45" t="s">
        <v>82</v>
      </c>
      <c r="U174" s="45" t="s">
        <v>83</v>
      </c>
      <c r="V174" s="45" t="s">
        <v>84</v>
      </c>
      <c r="W174" s="45" t="s">
        <v>85</v>
      </c>
      <c r="X174" s="45" t="s">
        <v>86</v>
      </c>
      <c r="Y174" s="45" t="s">
        <v>87</v>
      </c>
      <c r="Z174" s="45" t="s">
        <v>88</v>
      </c>
      <c r="AA174" s="19" t="s">
        <v>89</v>
      </c>
    </row>
    <row r="175" spans="1:27" s="5" customFormat="1" ht="15" customHeight="1" x14ac:dyDescent="0.3">
      <c r="A175" s="30" t="s">
        <v>28</v>
      </c>
      <c r="B175" s="18" t="s">
        <v>168</v>
      </c>
      <c r="C175" s="19" t="s">
        <v>527</v>
      </c>
      <c r="D175" s="19" t="s">
        <v>527</v>
      </c>
      <c r="E175" s="26" t="s">
        <v>160</v>
      </c>
      <c r="F175" s="19" t="s">
        <v>526</v>
      </c>
      <c r="G175" s="19" t="s">
        <v>38</v>
      </c>
      <c r="H175" s="19" t="s">
        <v>38</v>
      </c>
      <c r="I175" s="19" t="s">
        <v>38</v>
      </c>
      <c r="J175" s="19" t="s">
        <v>38</v>
      </c>
      <c r="K175" s="19" t="s">
        <v>391</v>
      </c>
      <c r="L175" s="19" t="s">
        <v>392</v>
      </c>
      <c r="M175" s="19" t="s">
        <v>45</v>
      </c>
      <c r="N175" s="19" t="s">
        <v>528</v>
      </c>
      <c r="O175" s="19" t="s">
        <v>38</v>
      </c>
      <c r="P175" s="22">
        <v>5</v>
      </c>
      <c r="Q175" s="22">
        <v>25</v>
      </c>
      <c r="R175" s="45" t="s">
        <v>530</v>
      </c>
      <c r="S175" s="45" t="s">
        <v>531</v>
      </c>
      <c r="T175" s="45" t="s">
        <v>532</v>
      </c>
      <c r="U175" s="45" t="s">
        <v>533</v>
      </c>
      <c r="V175" s="45" t="s">
        <v>534</v>
      </c>
      <c r="W175" s="45" t="s">
        <v>535</v>
      </c>
      <c r="X175" s="45" t="s">
        <v>308</v>
      </c>
      <c r="Y175" s="45" t="s">
        <v>536</v>
      </c>
      <c r="Z175" s="45" t="s">
        <v>537</v>
      </c>
      <c r="AA175" s="19" t="s">
        <v>538</v>
      </c>
    </row>
    <row r="176" spans="1:27" s="5" customFormat="1" ht="15" customHeight="1" x14ac:dyDescent="0.3">
      <c r="A176" s="30" t="s">
        <v>28</v>
      </c>
      <c r="B176" s="18" t="s">
        <v>168</v>
      </c>
      <c r="C176" s="19" t="s">
        <v>565</v>
      </c>
      <c r="D176" s="19" t="s">
        <v>565</v>
      </c>
      <c r="E176" s="26" t="s">
        <v>161</v>
      </c>
      <c r="F176" s="19" t="s">
        <v>564</v>
      </c>
      <c r="G176" s="19" t="s">
        <v>38</v>
      </c>
      <c r="H176" s="19" t="s">
        <v>566</v>
      </c>
      <c r="I176" s="19" t="s">
        <v>117</v>
      </c>
      <c r="J176" s="19" t="s">
        <v>38</v>
      </c>
      <c r="K176" s="19" t="s">
        <v>354</v>
      </c>
      <c r="L176" s="19" t="s">
        <v>355</v>
      </c>
      <c r="M176" s="19" t="s">
        <v>45</v>
      </c>
      <c r="N176" s="19" t="s">
        <v>567</v>
      </c>
      <c r="O176" s="19" t="s">
        <v>38</v>
      </c>
      <c r="P176" s="22">
        <v>10</v>
      </c>
      <c r="Q176" s="22">
        <v>159</v>
      </c>
      <c r="R176" s="45" t="s">
        <v>569</v>
      </c>
      <c r="S176" s="45" t="s">
        <v>570</v>
      </c>
      <c r="T176" s="45" t="s">
        <v>571</v>
      </c>
      <c r="U176" s="45" t="s">
        <v>38</v>
      </c>
      <c r="V176" s="45" t="s">
        <v>572</v>
      </c>
      <c r="W176" s="45" t="s">
        <v>573</v>
      </c>
      <c r="X176" s="45" t="s">
        <v>574</v>
      </c>
      <c r="Y176" s="45" t="s">
        <v>575</v>
      </c>
      <c r="Z176" s="45" t="s">
        <v>576</v>
      </c>
      <c r="AA176" s="19" t="s">
        <v>577</v>
      </c>
    </row>
    <row r="177" spans="1:27" s="5" customFormat="1" ht="15" customHeight="1" x14ac:dyDescent="0.3">
      <c r="A177" s="30" t="s">
        <v>28</v>
      </c>
      <c r="B177" s="39" t="s">
        <v>168</v>
      </c>
      <c r="C177" s="37" t="s">
        <v>504</v>
      </c>
      <c r="D177" s="37" t="s">
        <v>504</v>
      </c>
      <c r="E177" s="26" t="s">
        <v>162</v>
      </c>
      <c r="F177" s="37" t="s">
        <v>503</v>
      </c>
      <c r="G177" s="37" t="s">
        <v>38</v>
      </c>
      <c r="H177" s="37" t="s">
        <v>254</v>
      </c>
      <c r="I177" s="37" t="s">
        <v>96</v>
      </c>
      <c r="J177" s="37" t="s">
        <v>38</v>
      </c>
      <c r="K177" s="37" t="s">
        <v>61</v>
      </c>
      <c r="L177" s="37" t="s">
        <v>62</v>
      </c>
      <c r="M177" s="37" t="s">
        <v>45</v>
      </c>
      <c r="N177" s="37" t="s">
        <v>505</v>
      </c>
      <c r="O177" s="37" t="s">
        <v>38</v>
      </c>
      <c r="P177" s="38">
        <v>35</v>
      </c>
      <c r="Q177" s="38">
        <v>247</v>
      </c>
      <c r="R177" s="45" t="s">
        <v>506</v>
      </c>
      <c r="S177" s="45" t="s">
        <v>507</v>
      </c>
      <c r="T177" s="45" t="s">
        <v>38</v>
      </c>
      <c r="U177" s="45" t="s">
        <v>508</v>
      </c>
      <c r="V177" s="45" t="s">
        <v>38</v>
      </c>
      <c r="W177" s="45" t="s">
        <v>509</v>
      </c>
      <c r="X177" s="45" t="s">
        <v>86</v>
      </c>
      <c r="Y177" s="45" t="s">
        <v>510</v>
      </c>
      <c r="Z177" s="45" t="s">
        <v>511</v>
      </c>
      <c r="AA177" s="37" t="s">
        <v>512</v>
      </c>
    </row>
    <row r="178" spans="1:27" s="5" customFormat="1" ht="15" customHeight="1" x14ac:dyDescent="0.3">
      <c r="A178" s="47" t="s">
        <v>28</v>
      </c>
      <c r="B178" s="18" t="s">
        <v>168</v>
      </c>
      <c r="C178" s="19" t="s">
        <v>368</v>
      </c>
      <c r="D178" s="19" t="s">
        <v>368</v>
      </c>
      <c r="E178" s="36" t="s">
        <v>163</v>
      </c>
      <c r="F178" s="19" t="s">
        <v>367</v>
      </c>
      <c r="G178" s="19" t="s">
        <v>38</v>
      </c>
      <c r="H178" s="19" t="s">
        <v>369</v>
      </c>
      <c r="I178" s="19" t="s">
        <v>60</v>
      </c>
      <c r="J178" s="19" t="s">
        <v>38</v>
      </c>
      <c r="K178" s="19" t="s">
        <v>61</v>
      </c>
      <c r="L178" s="19" t="s">
        <v>62</v>
      </c>
      <c r="M178" s="19" t="s">
        <v>45</v>
      </c>
      <c r="N178" s="19" t="s">
        <v>370</v>
      </c>
      <c r="O178" s="19" t="s">
        <v>38</v>
      </c>
      <c r="P178" s="22">
        <v>24</v>
      </c>
      <c r="Q178" s="22">
        <v>80</v>
      </c>
      <c r="R178" s="19" t="s">
        <v>371</v>
      </c>
      <c r="S178" s="19" t="s">
        <v>372</v>
      </c>
      <c r="T178" s="19" t="s">
        <v>373</v>
      </c>
      <c r="U178" s="19" t="s">
        <v>38</v>
      </c>
      <c r="V178" s="19" t="s">
        <v>374</v>
      </c>
      <c r="W178" s="19" t="s">
        <v>38</v>
      </c>
      <c r="X178" s="19" t="s">
        <v>86</v>
      </c>
      <c r="Y178" s="19" t="s">
        <v>87</v>
      </c>
      <c r="Z178" s="19" t="s">
        <v>88</v>
      </c>
      <c r="AA178" s="19" t="s">
        <v>375</v>
      </c>
    </row>
    <row r="179" spans="1:27" s="5" customFormat="1" ht="15" customHeight="1" x14ac:dyDescent="0.3">
      <c r="A179" s="30" t="s">
        <v>28</v>
      </c>
      <c r="B179" s="18" t="s">
        <v>1329</v>
      </c>
      <c r="C179" s="19" t="s">
        <v>540</v>
      </c>
      <c r="D179" s="19" t="s">
        <v>540</v>
      </c>
      <c r="E179" s="23" t="s">
        <v>1327</v>
      </c>
      <c r="F179" s="19" t="s">
        <v>539</v>
      </c>
      <c r="G179" s="19" t="s">
        <v>38</v>
      </c>
      <c r="H179" s="19" t="s">
        <v>541</v>
      </c>
      <c r="I179" s="19" t="s">
        <v>117</v>
      </c>
      <c r="J179" s="19" t="s">
        <v>38</v>
      </c>
      <c r="K179" s="19" t="s">
        <v>121</v>
      </c>
      <c r="L179" s="19" t="s">
        <v>122</v>
      </c>
      <c r="M179" s="19" t="s">
        <v>45</v>
      </c>
      <c r="N179" s="19" t="s">
        <v>542</v>
      </c>
      <c r="O179" s="19" t="s">
        <v>38</v>
      </c>
      <c r="P179" s="22">
        <v>58</v>
      </c>
      <c r="Q179" s="22">
        <v>214</v>
      </c>
      <c r="R179" s="19" t="s">
        <v>1344</v>
      </c>
      <c r="S179" s="19" t="s">
        <v>544</v>
      </c>
      <c r="T179" s="19" t="s">
        <v>545</v>
      </c>
      <c r="U179" s="19" t="s">
        <v>546</v>
      </c>
      <c r="V179" s="19" t="s">
        <v>547</v>
      </c>
      <c r="W179" s="19" t="s">
        <v>548</v>
      </c>
      <c r="X179" s="19" t="s">
        <v>549</v>
      </c>
      <c r="Y179" s="19" t="s">
        <v>38</v>
      </c>
      <c r="Z179" s="19" t="s">
        <v>550</v>
      </c>
      <c r="AA179" s="19" t="s">
        <v>551</v>
      </c>
    </row>
    <row r="180" spans="1:27" s="5" customFormat="1" ht="15" customHeight="1" x14ac:dyDescent="0.3">
      <c r="A180" s="30" t="s">
        <v>28</v>
      </c>
      <c r="B180" s="18" t="s">
        <v>168</v>
      </c>
      <c r="C180" s="19" t="s">
        <v>540</v>
      </c>
      <c r="D180" s="19" t="s">
        <v>540</v>
      </c>
      <c r="E180" s="26" t="s">
        <v>164</v>
      </c>
      <c r="F180" s="19" t="s">
        <v>539</v>
      </c>
      <c r="G180" s="19" t="s">
        <v>38</v>
      </c>
      <c r="H180" s="19" t="s">
        <v>541</v>
      </c>
      <c r="I180" s="19" t="s">
        <v>60</v>
      </c>
      <c r="J180" s="19" t="s">
        <v>38</v>
      </c>
      <c r="K180" s="19" t="s">
        <v>43</v>
      </c>
      <c r="L180" s="19" t="s">
        <v>44</v>
      </c>
      <c r="M180" s="19" t="s">
        <v>45</v>
      </c>
      <c r="N180" s="19" t="s">
        <v>542</v>
      </c>
      <c r="O180" s="19" t="s">
        <v>38</v>
      </c>
      <c r="P180" s="22">
        <v>21</v>
      </c>
      <c r="Q180" s="22">
        <v>203</v>
      </c>
      <c r="R180" s="19" t="s">
        <v>543</v>
      </c>
      <c r="S180" s="19" t="s">
        <v>544</v>
      </c>
      <c r="T180" s="19" t="s">
        <v>545</v>
      </c>
      <c r="U180" s="19" t="s">
        <v>546</v>
      </c>
      <c r="V180" s="19" t="s">
        <v>547</v>
      </c>
      <c r="W180" s="19" t="s">
        <v>548</v>
      </c>
      <c r="X180" s="19" t="s">
        <v>549</v>
      </c>
      <c r="Y180" s="19" t="s">
        <v>38</v>
      </c>
      <c r="Z180" s="19" t="s">
        <v>550</v>
      </c>
      <c r="AA180" s="19" t="s">
        <v>551</v>
      </c>
    </row>
    <row r="181" spans="1:27" s="5" customFormat="1" ht="15" customHeight="1" x14ac:dyDescent="0.3">
      <c r="A181" s="30" t="s">
        <v>28</v>
      </c>
      <c r="B181" s="18" t="s">
        <v>1820</v>
      </c>
      <c r="C181" s="19" t="s">
        <v>1831</v>
      </c>
      <c r="D181" s="19" t="s">
        <v>1831</v>
      </c>
      <c r="E181" s="26" t="s">
        <v>1825</v>
      </c>
      <c r="F181" s="19" t="s">
        <v>1830</v>
      </c>
      <c r="G181" s="19" t="s">
        <v>38</v>
      </c>
      <c r="H181" s="19" t="s">
        <v>38</v>
      </c>
      <c r="I181" s="19" t="s">
        <v>481</v>
      </c>
      <c r="J181" s="19" t="s">
        <v>38</v>
      </c>
      <c r="K181" s="19" t="s">
        <v>354</v>
      </c>
      <c r="L181" s="19" t="s">
        <v>355</v>
      </c>
      <c r="M181" s="19" t="s">
        <v>45</v>
      </c>
      <c r="N181" s="19" t="s">
        <v>1832</v>
      </c>
      <c r="O181" s="19" t="s">
        <v>38</v>
      </c>
      <c r="P181" s="22">
        <v>29</v>
      </c>
      <c r="Q181" s="22">
        <v>509</v>
      </c>
      <c r="R181" s="19" t="s">
        <v>1834</v>
      </c>
      <c r="S181" s="19" t="s">
        <v>1835</v>
      </c>
      <c r="T181" s="19" t="s">
        <v>1836</v>
      </c>
      <c r="U181" s="19" t="s">
        <v>1837</v>
      </c>
      <c r="V181" s="19" t="s">
        <v>1838</v>
      </c>
      <c r="W181" s="19" t="s">
        <v>1839</v>
      </c>
      <c r="X181" s="19" t="s">
        <v>86</v>
      </c>
      <c r="Y181" s="19" t="s">
        <v>1840</v>
      </c>
      <c r="Z181" s="19" t="s">
        <v>1841</v>
      </c>
      <c r="AA181" s="19" t="s">
        <v>1842</v>
      </c>
    </row>
    <row r="182" spans="1:27" s="5" customFormat="1" ht="15" customHeight="1" x14ac:dyDescent="0.3">
      <c r="A182" s="30" t="s">
        <v>28</v>
      </c>
      <c r="B182" s="18" t="s">
        <v>1820</v>
      </c>
      <c r="C182" s="19" t="s">
        <v>1831</v>
      </c>
      <c r="D182" s="19" t="s">
        <v>1831</v>
      </c>
      <c r="E182" s="26" t="s">
        <v>1826</v>
      </c>
      <c r="F182" s="19" t="s">
        <v>1830</v>
      </c>
      <c r="G182" s="19" t="s">
        <v>38</v>
      </c>
      <c r="H182" s="19" t="s">
        <v>38</v>
      </c>
      <c r="I182" s="19" t="s">
        <v>1843</v>
      </c>
      <c r="J182" s="19" t="s">
        <v>1844</v>
      </c>
      <c r="K182" s="19" t="s">
        <v>354</v>
      </c>
      <c r="L182" s="19" t="s">
        <v>355</v>
      </c>
      <c r="M182" s="19" t="s">
        <v>45</v>
      </c>
      <c r="N182" s="19" t="s">
        <v>1832</v>
      </c>
      <c r="O182" s="19" t="s">
        <v>38</v>
      </c>
      <c r="P182" s="22">
        <v>17</v>
      </c>
      <c r="Q182" s="22">
        <v>251</v>
      </c>
      <c r="R182" s="19" t="s">
        <v>1845</v>
      </c>
      <c r="S182" s="19" t="s">
        <v>1835</v>
      </c>
      <c r="T182" s="19" t="s">
        <v>1836</v>
      </c>
      <c r="U182" s="19" t="s">
        <v>1837</v>
      </c>
      <c r="V182" s="19" t="s">
        <v>1838</v>
      </c>
      <c r="W182" s="19" t="s">
        <v>1839</v>
      </c>
      <c r="X182" s="19" t="s">
        <v>86</v>
      </c>
      <c r="Y182" s="19" t="s">
        <v>1840</v>
      </c>
      <c r="Z182" s="19" t="s">
        <v>1841</v>
      </c>
      <c r="AA182" s="19" t="s">
        <v>1842</v>
      </c>
    </row>
    <row r="183" spans="1:27" s="5" customFormat="1" ht="15" customHeight="1" x14ac:dyDescent="0.3">
      <c r="A183" s="30" t="s">
        <v>28</v>
      </c>
      <c r="B183" s="18" t="s">
        <v>1820</v>
      </c>
      <c r="C183" s="19" t="s">
        <v>1831</v>
      </c>
      <c r="D183" s="19" t="s">
        <v>1831</v>
      </c>
      <c r="E183" s="26" t="s">
        <v>1827</v>
      </c>
      <c r="F183" s="19" t="s">
        <v>1830</v>
      </c>
      <c r="G183" s="19" t="s">
        <v>38</v>
      </c>
      <c r="H183" s="19" t="s">
        <v>38</v>
      </c>
      <c r="I183" s="19" t="s">
        <v>1846</v>
      </c>
      <c r="J183" s="19" t="s">
        <v>1847</v>
      </c>
      <c r="K183" s="19" t="s">
        <v>354</v>
      </c>
      <c r="L183" s="19" t="s">
        <v>355</v>
      </c>
      <c r="M183" s="19" t="s">
        <v>45</v>
      </c>
      <c r="N183" s="19" t="s">
        <v>1832</v>
      </c>
      <c r="O183" s="19" t="s">
        <v>38</v>
      </c>
      <c r="P183" s="22">
        <v>20</v>
      </c>
      <c r="Q183" s="22">
        <v>239</v>
      </c>
      <c r="R183" s="19" t="s">
        <v>1848</v>
      </c>
      <c r="S183" s="19" t="s">
        <v>1835</v>
      </c>
      <c r="T183" s="19" t="s">
        <v>1836</v>
      </c>
      <c r="U183" s="19" t="s">
        <v>1837</v>
      </c>
      <c r="V183" s="19" t="s">
        <v>1838</v>
      </c>
      <c r="W183" s="19" t="s">
        <v>1839</v>
      </c>
      <c r="X183" s="19" t="s">
        <v>86</v>
      </c>
      <c r="Y183" s="19" t="s">
        <v>1840</v>
      </c>
      <c r="Z183" s="19" t="s">
        <v>1841</v>
      </c>
      <c r="AA183" s="19" t="s">
        <v>1842</v>
      </c>
    </row>
    <row r="184" spans="1:27" s="11" customFormat="1" ht="15" customHeight="1" x14ac:dyDescent="0.3">
      <c r="A184" s="30" t="s">
        <v>28</v>
      </c>
      <c r="B184" s="18" t="s">
        <v>168</v>
      </c>
      <c r="C184" s="19" t="s">
        <v>442</v>
      </c>
      <c r="D184" s="19" t="s">
        <v>442</v>
      </c>
      <c r="E184" s="26" t="s">
        <v>165</v>
      </c>
      <c r="F184" s="19" t="s">
        <v>441</v>
      </c>
      <c r="G184" s="19" t="s">
        <v>38</v>
      </c>
      <c r="H184" s="19" t="s">
        <v>344</v>
      </c>
      <c r="I184" s="19" t="s">
        <v>111</v>
      </c>
      <c r="J184" s="19" t="s">
        <v>38</v>
      </c>
      <c r="K184" s="19" t="s">
        <v>77</v>
      </c>
      <c r="L184" s="19" t="s">
        <v>78</v>
      </c>
      <c r="M184" s="19" t="s">
        <v>45</v>
      </c>
      <c r="N184" s="19" t="s">
        <v>443</v>
      </c>
      <c r="O184" s="19" t="s">
        <v>38</v>
      </c>
      <c r="P184" s="22">
        <v>12</v>
      </c>
      <c r="Q184" s="22">
        <v>139</v>
      </c>
      <c r="R184" s="19" t="s">
        <v>444</v>
      </c>
      <c r="S184" s="19" t="s">
        <v>445</v>
      </c>
      <c r="T184" s="19" t="s">
        <v>446</v>
      </c>
      <c r="U184" s="19" t="s">
        <v>447</v>
      </c>
      <c r="V184" s="19" t="s">
        <v>448</v>
      </c>
      <c r="W184" s="19" t="s">
        <v>449</v>
      </c>
      <c r="X184" s="19" t="s">
        <v>86</v>
      </c>
      <c r="Y184" s="19" t="s">
        <v>450</v>
      </c>
      <c r="Z184" s="19" t="s">
        <v>451</v>
      </c>
      <c r="AA184" s="19" t="s">
        <v>452</v>
      </c>
    </row>
    <row r="185" spans="1:27" s="11" customFormat="1" ht="15" customHeight="1" x14ac:dyDescent="0.3">
      <c r="A185" s="30" t="s">
        <v>28</v>
      </c>
      <c r="B185" s="18" t="s">
        <v>1820</v>
      </c>
      <c r="C185" s="19" t="s">
        <v>1861</v>
      </c>
      <c r="D185" s="19" t="s">
        <v>1861</v>
      </c>
      <c r="E185" s="26" t="s">
        <v>1828</v>
      </c>
      <c r="F185" s="19" t="s">
        <v>1860</v>
      </c>
      <c r="G185" s="19" t="s">
        <v>38</v>
      </c>
      <c r="H185" s="19" t="s">
        <v>298</v>
      </c>
      <c r="I185" s="19" t="s">
        <v>117</v>
      </c>
      <c r="J185" s="19" t="s">
        <v>38</v>
      </c>
      <c r="K185" s="19" t="s">
        <v>77</v>
      </c>
      <c r="L185" s="19" t="s">
        <v>78</v>
      </c>
      <c r="M185" s="19" t="s">
        <v>45</v>
      </c>
      <c r="N185" s="19" t="s">
        <v>1862</v>
      </c>
      <c r="O185" s="19" t="s">
        <v>38</v>
      </c>
      <c r="P185" s="22">
        <v>24</v>
      </c>
      <c r="Q185" s="22">
        <v>118</v>
      </c>
      <c r="R185" s="19" t="s">
        <v>1863</v>
      </c>
      <c r="S185" s="19" t="s">
        <v>1864</v>
      </c>
      <c r="T185" s="19" t="s">
        <v>1865</v>
      </c>
      <c r="U185" s="19" t="s">
        <v>1866</v>
      </c>
      <c r="V185" s="19" t="s">
        <v>1867</v>
      </c>
      <c r="W185" s="19" t="s">
        <v>38</v>
      </c>
      <c r="X185" s="19" t="s">
        <v>1621</v>
      </c>
      <c r="Y185" s="19" t="s">
        <v>1868</v>
      </c>
      <c r="Z185" s="19" t="s">
        <v>1869</v>
      </c>
      <c r="AA185" s="19" t="s">
        <v>1870</v>
      </c>
    </row>
    <row r="186" spans="1:27" s="5" customFormat="1" ht="15" customHeight="1" x14ac:dyDescent="0.3">
      <c r="A186" s="30" t="s">
        <v>28</v>
      </c>
      <c r="B186" s="18" t="s">
        <v>168</v>
      </c>
      <c r="C186" s="19" t="s">
        <v>415</v>
      </c>
      <c r="D186" s="19" t="s">
        <v>415</v>
      </c>
      <c r="E186" s="26" t="s">
        <v>166</v>
      </c>
      <c r="F186" s="19" t="s">
        <v>414</v>
      </c>
      <c r="G186" s="19" t="s">
        <v>38</v>
      </c>
      <c r="H186" s="19" t="s">
        <v>416</v>
      </c>
      <c r="I186" s="19" t="s">
        <v>117</v>
      </c>
      <c r="J186" s="19" t="s">
        <v>417</v>
      </c>
      <c r="K186" s="19" t="s">
        <v>418</v>
      </c>
      <c r="L186" s="19" t="s">
        <v>419</v>
      </c>
      <c r="M186" s="19" t="s">
        <v>45</v>
      </c>
      <c r="N186" s="19" t="s">
        <v>420</v>
      </c>
      <c r="O186" s="19" t="s">
        <v>38</v>
      </c>
      <c r="P186" s="22">
        <v>18</v>
      </c>
      <c r="Q186" s="22">
        <v>294</v>
      </c>
      <c r="R186" s="19" t="s">
        <v>421</v>
      </c>
      <c r="S186" s="19" t="s">
        <v>422</v>
      </c>
      <c r="T186" s="19" t="s">
        <v>423</v>
      </c>
      <c r="U186" s="19" t="s">
        <v>424</v>
      </c>
      <c r="V186" s="19" t="s">
        <v>425</v>
      </c>
      <c r="W186" s="19" t="s">
        <v>426</v>
      </c>
      <c r="X186" s="19" t="s">
        <v>427</v>
      </c>
      <c r="Y186" s="19" t="s">
        <v>38</v>
      </c>
      <c r="Z186" s="19" t="s">
        <v>428</v>
      </c>
      <c r="AA186" s="19" t="s">
        <v>429</v>
      </c>
    </row>
    <row r="187" spans="1:27" s="5" customFormat="1" ht="15" customHeight="1" x14ac:dyDescent="0.3">
      <c r="A187" s="30" t="s">
        <v>28</v>
      </c>
      <c r="B187" s="18" t="s">
        <v>168</v>
      </c>
      <c r="C187" s="19" t="s">
        <v>403</v>
      </c>
      <c r="D187" s="19" t="s">
        <v>403</v>
      </c>
      <c r="E187" s="26" t="s">
        <v>167</v>
      </c>
      <c r="F187" s="19" t="s">
        <v>402</v>
      </c>
      <c r="G187" s="19" t="s">
        <v>38</v>
      </c>
      <c r="H187" s="19" t="s">
        <v>404</v>
      </c>
      <c r="I187" s="19" t="s">
        <v>60</v>
      </c>
      <c r="J187" s="19" t="s">
        <v>38</v>
      </c>
      <c r="K187" s="19" t="s">
        <v>77</v>
      </c>
      <c r="L187" s="19" t="s">
        <v>78</v>
      </c>
      <c r="M187" s="19" t="s">
        <v>45</v>
      </c>
      <c r="N187" s="19" t="s">
        <v>405</v>
      </c>
      <c r="O187" s="19" t="s">
        <v>38</v>
      </c>
      <c r="P187" s="22">
        <v>9</v>
      </c>
      <c r="Q187" s="22">
        <v>108</v>
      </c>
      <c r="R187" s="19" t="s">
        <v>406</v>
      </c>
      <c r="S187" s="19" t="s">
        <v>407</v>
      </c>
      <c r="T187" s="19" t="s">
        <v>408</v>
      </c>
      <c r="U187" s="19" t="s">
        <v>38</v>
      </c>
      <c r="V187" s="19" t="s">
        <v>409</v>
      </c>
      <c r="W187" s="19" t="s">
        <v>410</v>
      </c>
      <c r="X187" s="19" t="s">
        <v>411</v>
      </c>
      <c r="Y187" s="19" t="s">
        <v>38</v>
      </c>
      <c r="Z187" s="19" t="s">
        <v>412</v>
      </c>
      <c r="AA187" s="19" t="s">
        <v>413</v>
      </c>
    </row>
    <row r="188" spans="1:27" s="5" customFormat="1" ht="15" customHeight="1" x14ac:dyDescent="0.3">
      <c r="A188" s="30" t="s">
        <v>28</v>
      </c>
      <c r="B188" s="18" t="s">
        <v>1820</v>
      </c>
      <c r="C188" s="19" t="s">
        <v>1872</v>
      </c>
      <c r="D188" s="19" t="s">
        <v>1872</v>
      </c>
      <c r="E188" s="26" t="s">
        <v>1829</v>
      </c>
      <c r="F188" s="19" t="s">
        <v>1871</v>
      </c>
      <c r="G188" s="19" t="s">
        <v>38</v>
      </c>
      <c r="H188" s="19" t="s">
        <v>1873</v>
      </c>
      <c r="I188" s="19" t="s">
        <v>529</v>
      </c>
      <c r="J188" s="19" t="s">
        <v>38</v>
      </c>
      <c r="K188" s="19" t="s">
        <v>43</v>
      </c>
      <c r="L188" s="19" t="s">
        <v>44</v>
      </c>
      <c r="M188" s="19" t="s">
        <v>45</v>
      </c>
      <c r="N188" s="19" t="s">
        <v>1874</v>
      </c>
      <c r="O188" s="19" t="s">
        <v>38</v>
      </c>
      <c r="P188" s="22">
        <v>7</v>
      </c>
      <c r="Q188" s="22">
        <v>341</v>
      </c>
      <c r="R188" s="19" t="s">
        <v>1875</v>
      </c>
      <c r="S188" s="19" t="s">
        <v>1876</v>
      </c>
      <c r="T188" s="19" t="s">
        <v>1877</v>
      </c>
      <c r="U188" s="19" t="s">
        <v>1878</v>
      </c>
      <c r="V188" s="19" t="s">
        <v>1879</v>
      </c>
      <c r="W188" s="19" t="s">
        <v>1880</v>
      </c>
      <c r="X188" s="19" t="s">
        <v>1881</v>
      </c>
      <c r="Y188" s="19" t="s">
        <v>1882</v>
      </c>
      <c r="Z188" s="19" t="s">
        <v>1883</v>
      </c>
      <c r="AA188" s="19" t="s">
        <v>1884</v>
      </c>
    </row>
    <row r="189" spans="1:27" s="5" customFormat="1" ht="15" customHeight="1" x14ac:dyDescent="0.3">
      <c r="B189" s="16"/>
      <c r="C189"/>
      <c r="D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s="5" customFormat="1" ht="15" customHeight="1" x14ac:dyDescent="0.3">
      <c r="B190" s="16"/>
      <c r="H190" s="7"/>
    </row>
    <row r="191" spans="1:27" s="5" customFormat="1" ht="15" customHeight="1" x14ac:dyDescent="0.3">
      <c r="H191" s="7"/>
    </row>
    <row r="192" spans="1:27" s="5" customFormat="1" ht="15" customHeight="1" x14ac:dyDescent="0.3">
      <c r="H192" s="7"/>
    </row>
    <row r="193" spans="8:8" s="5" customFormat="1" ht="15" customHeight="1" x14ac:dyDescent="0.3">
      <c r="H193" s="7"/>
    </row>
    <row r="194" spans="8:8" s="5" customFormat="1" ht="15" customHeight="1" x14ac:dyDescent="0.3">
      <c r="H194" s="7"/>
    </row>
    <row r="195" spans="8:8" s="5" customFormat="1" ht="15" customHeight="1" x14ac:dyDescent="0.3">
      <c r="H195" s="7"/>
    </row>
    <row r="196" spans="8:8" s="5" customFormat="1" ht="15" customHeight="1" x14ac:dyDescent="0.3">
      <c r="H196" s="7"/>
    </row>
    <row r="197" spans="8:8" s="5" customFormat="1" ht="15" customHeight="1" x14ac:dyDescent="0.3">
      <c r="H197" s="7"/>
    </row>
    <row r="198" spans="8:8" s="5" customFormat="1" ht="15" customHeight="1" x14ac:dyDescent="0.3">
      <c r="H198" s="7"/>
    </row>
    <row r="199" spans="8:8" s="5" customFormat="1" ht="15" customHeight="1" x14ac:dyDescent="0.3">
      <c r="H199" s="7"/>
    </row>
    <row r="200" spans="8:8" s="5" customFormat="1" ht="15" customHeight="1" x14ac:dyDescent="0.3">
      <c r="H200" s="7"/>
    </row>
    <row r="201" spans="8:8" s="5" customFormat="1" ht="15" customHeight="1" x14ac:dyDescent="0.3">
      <c r="H201" s="7"/>
    </row>
    <row r="202" spans="8:8" s="5" customFormat="1" ht="15" customHeight="1" x14ac:dyDescent="0.3">
      <c r="H202" s="7"/>
    </row>
    <row r="203" spans="8:8" s="5" customFormat="1" ht="15" customHeight="1" x14ac:dyDescent="0.3">
      <c r="H203" s="7"/>
    </row>
    <row r="204" spans="8:8" s="5" customFormat="1" ht="15" customHeight="1" x14ac:dyDescent="0.3">
      <c r="H204" s="7"/>
    </row>
    <row r="205" spans="8:8" s="5" customFormat="1" ht="15" customHeight="1" x14ac:dyDescent="0.3">
      <c r="H205" s="7"/>
    </row>
    <row r="206" spans="8:8" s="5" customFormat="1" ht="15" customHeight="1" x14ac:dyDescent="0.3">
      <c r="H206" s="7"/>
    </row>
    <row r="207" spans="8:8" s="5" customFormat="1" ht="15" customHeight="1" x14ac:dyDescent="0.3">
      <c r="H207" s="7"/>
    </row>
    <row r="208" spans="8:8" s="5" customFormat="1" ht="15" customHeight="1" x14ac:dyDescent="0.3">
      <c r="H208" s="7"/>
    </row>
    <row r="209" spans="8:8" s="5" customFormat="1" ht="15" customHeight="1" x14ac:dyDescent="0.3">
      <c r="H209" s="7"/>
    </row>
    <row r="210" spans="8:8" s="5" customFormat="1" ht="15" customHeight="1" x14ac:dyDescent="0.3">
      <c r="H210" s="7"/>
    </row>
    <row r="211" spans="8:8" s="5" customFormat="1" ht="15" customHeight="1" x14ac:dyDescent="0.3">
      <c r="H211" s="7"/>
    </row>
    <row r="212" spans="8:8" s="5" customFormat="1" ht="15" customHeight="1" x14ac:dyDescent="0.3">
      <c r="H212" s="7"/>
    </row>
    <row r="213" spans="8:8" s="5" customFormat="1" ht="15" customHeight="1" x14ac:dyDescent="0.3">
      <c r="H213" s="7"/>
    </row>
    <row r="214" spans="8:8" s="5" customFormat="1" ht="15" customHeight="1" x14ac:dyDescent="0.3">
      <c r="H214" s="7"/>
    </row>
    <row r="215" spans="8:8" s="5" customFormat="1" ht="15" customHeight="1" x14ac:dyDescent="0.3">
      <c r="H215" s="7"/>
    </row>
    <row r="216" spans="8:8" s="5" customFormat="1" ht="15" customHeight="1" x14ac:dyDescent="0.3">
      <c r="H216" s="7"/>
    </row>
    <row r="217" spans="8:8" s="5" customFormat="1" ht="15" customHeight="1" x14ac:dyDescent="0.3">
      <c r="H217" s="7"/>
    </row>
    <row r="218" spans="8:8" s="5" customFormat="1" ht="15" customHeight="1" x14ac:dyDescent="0.3">
      <c r="H218" s="7"/>
    </row>
    <row r="219" spans="8:8" s="5" customFormat="1" ht="15" customHeight="1" x14ac:dyDescent="0.3">
      <c r="H219" s="7"/>
    </row>
    <row r="220" spans="8:8" s="5" customFormat="1" ht="15" customHeight="1" x14ac:dyDescent="0.3">
      <c r="H220" s="7"/>
    </row>
    <row r="221" spans="8:8" s="5" customFormat="1" ht="15" customHeight="1" x14ac:dyDescent="0.3">
      <c r="H221" s="7"/>
    </row>
    <row r="222" spans="8:8" s="5" customFormat="1" ht="15" customHeight="1" x14ac:dyDescent="0.3">
      <c r="H222" s="7"/>
    </row>
    <row r="223" spans="8:8" s="5" customFormat="1" ht="15" customHeight="1" x14ac:dyDescent="0.3">
      <c r="H223" s="7"/>
    </row>
    <row r="224" spans="8:8" s="5" customFormat="1" ht="15" customHeight="1" x14ac:dyDescent="0.3">
      <c r="H224" s="7"/>
    </row>
    <row r="225" spans="8:8" s="5" customFormat="1" ht="15" customHeight="1" x14ac:dyDescent="0.3">
      <c r="H225" s="7"/>
    </row>
    <row r="226" spans="8:8" s="5" customFormat="1" ht="15" customHeight="1" x14ac:dyDescent="0.3">
      <c r="H226" s="7"/>
    </row>
    <row r="227" spans="8:8" s="5" customFormat="1" ht="15" customHeight="1" x14ac:dyDescent="0.3">
      <c r="H227" s="7"/>
    </row>
    <row r="228" spans="8:8" s="5" customFormat="1" ht="15" customHeight="1" x14ac:dyDescent="0.3">
      <c r="H228" s="7"/>
    </row>
    <row r="229" spans="8:8" s="5" customFormat="1" ht="15" customHeight="1" x14ac:dyDescent="0.3">
      <c r="H229" s="7"/>
    </row>
    <row r="230" spans="8:8" s="5" customFormat="1" ht="15" customHeight="1" x14ac:dyDescent="0.3">
      <c r="H230" s="7"/>
    </row>
    <row r="231" spans="8:8" s="5" customFormat="1" ht="15" customHeight="1" x14ac:dyDescent="0.3">
      <c r="H231" s="7"/>
    </row>
    <row r="232" spans="8:8" s="5" customFormat="1" ht="15" customHeight="1" x14ac:dyDescent="0.3">
      <c r="H232" s="7"/>
    </row>
    <row r="233" spans="8:8" s="5" customFormat="1" ht="15" customHeight="1" x14ac:dyDescent="0.3">
      <c r="H233" s="7"/>
    </row>
    <row r="234" spans="8:8" s="5" customFormat="1" ht="15" customHeight="1" x14ac:dyDescent="0.3">
      <c r="H234" s="7"/>
    </row>
    <row r="235" spans="8:8" s="5" customFormat="1" ht="15" customHeight="1" x14ac:dyDescent="0.3">
      <c r="H235" s="7"/>
    </row>
    <row r="236" spans="8:8" s="5" customFormat="1" ht="15" customHeight="1" x14ac:dyDescent="0.3">
      <c r="H236" s="7"/>
    </row>
    <row r="237" spans="8:8" s="5" customFormat="1" ht="15" customHeight="1" x14ac:dyDescent="0.3">
      <c r="H237" s="7"/>
    </row>
    <row r="238" spans="8:8" s="5" customFormat="1" ht="15" customHeight="1" x14ac:dyDescent="0.3">
      <c r="H238" s="7"/>
    </row>
    <row r="239" spans="8:8" s="5" customFormat="1" ht="15" customHeight="1" x14ac:dyDescent="0.3">
      <c r="H239" s="7"/>
    </row>
    <row r="240" spans="8:8" s="5" customFormat="1" ht="15" customHeight="1" x14ac:dyDescent="0.3">
      <c r="H240" s="7"/>
    </row>
    <row r="241" spans="8:8" s="5" customFormat="1" ht="15" customHeight="1" x14ac:dyDescent="0.3">
      <c r="H241" s="7"/>
    </row>
    <row r="242" spans="8:8" s="5" customFormat="1" ht="15" customHeight="1" x14ac:dyDescent="0.3">
      <c r="H242" s="7"/>
    </row>
    <row r="243" spans="8:8" s="5" customFormat="1" ht="15" customHeight="1" x14ac:dyDescent="0.3">
      <c r="H243" s="7"/>
    </row>
    <row r="244" spans="8:8" s="5" customFormat="1" ht="15" customHeight="1" x14ac:dyDescent="0.3">
      <c r="H244" s="7"/>
    </row>
    <row r="245" spans="8:8" s="5" customFormat="1" ht="15" customHeight="1" x14ac:dyDescent="0.3">
      <c r="H245" s="7"/>
    </row>
    <row r="246" spans="8:8" s="5" customFormat="1" ht="15" customHeight="1" x14ac:dyDescent="0.3">
      <c r="H246" s="7"/>
    </row>
    <row r="247" spans="8:8" s="5" customFormat="1" ht="15" customHeight="1" x14ac:dyDescent="0.3">
      <c r="H247" s="7"/>
    </row>
    <row r="248" spans="8:8" s="5" customFormat="1" ht="15" customHeight="1" x14ac:dyDescent="0.3">
      <c r="H248" s="7"/>
    </row>
    <row r="249" spans="8:8" s="5" customFormat="1" ht="15" customHeight="1" x14ac:dyDescent="0.3">
      <c r="H249" s="7"/>
    </row>
    <row r="250" spans="8:8" s="5" customFormat="1" ht="15" customHeight="1" x14ac:dyDescent="0.3">
      <c r="H250" s="7"/>
    </row>
    <row r="251" spans="8:8" s="5" customFormat="1" ht="15" customHeight="1" x14ac:dyDescent="0.3">
      <c r="H251" s="7"/>
    </row>
    <row r="252" spans="8:8" s="5" customFormat="1" ht="15" customHeight="1" x14ac:dyDescent="0.3">
      <c r="H252" s="7"/>
    </row>
    <row r="253" spans="8:8" s="5" customFormat="1" ht="15" customHeight="1" x14ac:dyDescent="0.3">
      <c r="H253" s="7"/>
    </row>
    <row r="254" spans="8:8" s="5" customFormat="1" ht="15" customHeight="1" x14ac:dyDescent="0.3">
      <c r="H254" s="7"/>
    </row>
    <row r="255" spans="8:8" s="5" customFormat="1" ht="15" customHeight="1" x14ac:dyDescent="0.3">
      <c r="H255" s="7"/>
    </row>
    <row r="256" spans="8:8" s="5" customFormat="1" ht="15" customHeight="1" x14ac:dyDescent="0.3">
      <c r="H256" s="7"/>
    </row>
    <row r="257" spans="5:8" s="5" customFormat="1" ht="15" customHeight="1" x14ac:dyDescent="0.3">
      <c r="H257" s="7"/>
    </row>
    <row r="258" spans="5:8" s="6" customFormat="1" ht="15" customHeight="1" x14ac:dyDescent="0.3">
      <c r="E258" s="5"/>
    </row>
    <row r="259" spans="5:8" s="6" customFormat="1" ht="15" customHeight="1" x14ac:dyDescent="0.3"/>
    <row r="260" spans="5:8" s="6" customFormat="1" ht="15" customHeight="1" x14ac:dyDescent="0.3"/>
    <row r="261" spans="5:8" s="6" customFormat="1" ht="15" customHeight="1" x14ac:dyDescent="0.3"/>
    <row r="262" spans="5:8" s="6" customFormat="1" ht="15" customHeight="1" x14ac:dyDescent="0.3"/>
    <row r="263" spans="5:8" s="6" customFormat="1" ht="15" customHeight="1" x14ac:dyDescent="0.3"/>
    <row r="264" spans="5:8" s="6" customFormat="1" ht="15" customHeight="1" x14ac:dyDescent="0.3"/>
    <row r="265" spans="5:8" s="6" customFormat="1" ht="15" customHeight="1" x14ac:dyDescent="0.3"/>
    <row r="266" spans="5:8" s="6" customFormat="1" ht="15" customHeight="1" x14ac:dyDescent="0.3"/>
    <row r="267" spans="5:8" s="6" customFormat="1" ht="15" customHeight="1" x14ac:dyDescent="0.3"/>
    <row r="268" spans="5:8" s="6" customFormat="1" ht="15" customHeight="1" x14ac:dyDescent="0.3"/>
    <row r="269" spans="5:8" s="6" customFormat="1" ht="15" customHeight="1" x14ac:dyDescent="0.3"/>
    <row r="270" spans="5:8" s="6" customFormat="1" ht="15" customHeight="1" x14ac:dyDescent="0.3"/>
    <row r="271" spans="5:8" s="6" customFormat="1" ht="15" customHeight="1" x14ac:dyDescent="0.3"/>
    <row r="272" spans="5:8" s="6" customFormat="1" ht="15" customHeight="1" x14ac:dyDescent="0.3"/>
    <row r="273" spans="5:8" s="6" customFormat="1" ht="15" customHeight="1" x14ac:dyDescent="0.3"/>
    <row r="274" spans="5:8" s="6" customFormat="1" ht="15" customHeight="1" x14ac:dyDescent="0.3"/>
    <row r="275" spans="5:8" s="6" customFormat="1" ht="15" customHeight="1" x14ac:dyDescent="0.3"/>
    <row r="276" spans="5:8" s="6" customFormat="1" ht="15" customHeight="1" x14ac:dyDescent="0.3"/>
    <row r="277" spans="5:8" s="6" customFormat="1" ht="15" customHeight="1" x14ac:dyDescent="0.3"/>
    <row r="278" spans="5:8" s="6" customFormat="1" ht="15" customHeight="1" x14ac:dyDescent="0.3"/>
    <row r="279" spans="5:8" s="5" customFormat="1" ht="15" customHeight="1" x14ac:dyDescent="0.3">
      <c r="E279" s="6"/>
      <c r="H279" s="7"/>
    </row>
    <row r="280" spans="5:8" s="5" customFormat="1" ht="15" customHeight="1" x14ac:dyDescent="0.3">
      <c r="H280" s="7"/>
    </row>
    <row r="281" spans="5:8" s="5" customFormat="1" ht="15" customHeight="1" x14ac:dyDescent="0.3">
      <c r="H281" s="7"/>
    </row>
    <row r="282" spans="5:8" s="5" customFormat="1" ht="15" customHeight="1" x14ac:dyDescent="0.3">
      <c r="H282" s="7"/>
    </row>
    <row r="283" spans="5:8" s="5" customFormat="1" ht="15" customHeight="1" x14ac:dyDescent="0.3">
      <c r="H283" s="7"/>
    </row>
    <row r="284" spans="5:8" s="5" customFormat="1" ht="15" customHeight="1" x14ac:dyDescent="0.3">
      <c r="H284" s="7"/>
    </row>
    <row r="285" spans="5:8" s="5" customFormat="1" ht="15" customHeight="1" x14ac:dyDescent="0.3">
      <c r="H285" s="7"/>
    </row>
    <row r="286" spans="5:8" s="5" customFormat="1" ht="15" customHeight="1" x14ac:dyDescent="0.3">
      <c r="H286" s="7"/>
    </row>
    <row r="287" spans="5:8" s="5" customFormat="1" ht="15" customHeight="1" x14ac:dyDescent="0.3">
      <c r="H287" s="7"/>
    </row>
    <row r="288" spans="5:8" s="5" customFormat="1" ht="15" customHeight="1" x14ac:dyDescent="0.3">
      <c r="H288" s="7"/>
    </row>
    <row r="289" spans="8:8" s="5" customFormat="1" ht="15" customHeight="1" x14ac:dyDescent="0.3">
      <c r="H289" s="7"/>
    </row>
    <row r="290" spans="8:8" s="5" customFormat="1" ht="15" customHeight="1" x14ac:dyDescent="0.3">
      <c r="H290" s="7"/>
    </row>
    <row r="291" spans="8:8" s="5" customFormat="1" ht="15" customHeight="1" x14ac:dyDescent="0.3">
      <c r="H291" s="7"/>
    </row>
    <row r="292" spans="8:8" s="5" customFormat="1" ht="15" customHeight="1" x14ac:dyDescent="0.3">
      <c r="H292" s="7"/>
    </row>
    <row r="293" spans="8:8" s="5" customFormat="1" ht="15" customHeight="1" x14ac:dyDescent="0.3">
      <c r="H293" s="7"/>
    </row>
    <row r="294" spans="8:8" s="5" customFormat="1" ht="15" customHeight="1" x14ac:dyDescent="0.3">
      <c r="H294" s="7"/>
    </row>
    <row r="295" spans="8:8" s="5" customFormat="1" ht="15" customHeight="1" x14ac:dyDescent="0.3">
      <c r="H295" s="7"/>
    </row>
    <row r="296" spans="8:8" s="5" customFormat="1" ht="15" customHeight="1" x14ac:dyDescent="0.3">
      <c r="H296" s="7"/>
    </row>
    <row r="297" spans="8:8" s="5" customFormat="1" ht="15" customHeight="1" x14ac:dyDescent="0.3">
      <c r="H297" s="7"/>
    </row>
    <row r="298" spans="8:8" s="5" customFormat="1" ht="15" customHeight="1" x14ac:dyDescent="0.3">
      <c r="H298" s="7"/>
    </row>
    <row r="299" spans="8:8" s="5" customFormat="1" ht="15" customHeight="1" x14ac:dyDescent="0.3">
      <c r="H299" s="7"/>
    </row>
    <row r="300" spans="8:8" s="5" customFormat="1" ht="15" customHeight="1" x14ac:dyDescent="0.3">
      <c r="H300" s="7"/>
    </row>
    <row r="301" spans="8:8" s="5" customFormat="1" ht="15" customHeight="1" x14ac:dyDescent="0.3">
      <c r="H301" s="7"/>
    </row>
    <row r="302" spans="8:8" s="5" customFormat="1" ht="15" customHeight="1" x14ac:dyDescent="0.3">
      <c r="H302" s="7"/>
    </row>
    <row r="303" spans="8:8" s="5" customFormat="1" ht="15" customHeight="1" x14ac:dyDescent="0.3">
      <c r="H303" s="7"/>
    </row>
    <row r="304" spans="8:8" s="5" customFormat="1" ht="15" customHeight="1" x14ac:dyDescent="0.3">
      <c r="H304" s="7"/>
    </row>
    <row r="305" spans="3:8" s="5" customFormat="1" ht="15" customHeight="1" x14ac:dyDescent="0.3">
      <c r="H305" s="7"/>
    </row>
    <row r="306" spans="3:8" s="5" customFormat="1" ht="15" customHeight="1" x14ac:dyDescent="0.3">
      <c r="H306" s="7"/>
    </row>
    <row r="307" spans="3:8" s="5" customFormat="1" ht="15" customHeight="1" x14ac:dyDescent="0.3">
      <c r="C307" s="7"/>
      <c r="D307" s="7"/>
      <c r="G307" s="7"/>
    </row>
    <row r="308" spans="3:8" s="5" customFormat="1" ht="15" customHeight="1" x14ac:dyDescent="0.3">
      <c r="C308" s="6"/>
      <c r="D308" s="6"/>
      <c r="E308" s="7"/>
      <c r="G308" s="6"/>
    </row>
    <row r="309" spans="3:8" s="5" customFormat="1" ht="15" customHeight="1" x14ac:dyDescent="0.3">
      <c r="C309" s="6"/>
      <c r="D309" s="6"/>
      <c r="E309" s="6"/>
      <c r="G309" s="6"/>
    </row>
    <row r="310" spans="3:8" s="5" customFormat="1" ht="15" customHeight="1" x14ac:dyDescent="0.3">
      <c r="C310" s="6"/>
      <c r="D310" s="6"/>
      <c r="E310" s="6"/>
      <c r="G310" s="6"/>
    </row>
    <row r="311" spans="3:8" s="5" customFormat="1" ht="15" customHeight="1" x14ac:dyDescent="0.3">
      <c r="C311" s="6"/>
      <c r="D311" s="6"/>
      <c r="E311" s="6"/>
      <c r="G311" s="6"/>
    </row>
    <row r="312" spans="3:8" s="5" customFormat="1" ht="15" customHeight="1" x14ac:dyDescent="0.3">
      <c r="C312" s="6"/>
      <c r="D312" s="6"/>
      <c r="E312" s="6"/>
      <c r="G312" s="6"/>
    </row>
    <row r="313" spans="3:8" s="5" customFormat="1" ht="15" customHeight="1" x14ac:dyDescent="0.3">
      <c r="C313" s="6"/>
      <c r="D313" s="6"/>
      <c r="E313" s="6"/>
      <c r="G313" s="6"/>
    </row>
    <row r="314" spans="3:8" s="5" customFormat="1" ht="15" customHeight="1" x14ac:dyDescent="0.3">
      <c r="C314" s="6"/>
      <c r="D314" s="6"/>
      <c r="E314" s="6"/>
      <c r="G314" s="6"/>
    </row>
    <row r="315" spans="3:8" s="5" customFormat="1" ht="15" customHeight="1" x14ac:dyDescent="0.3">
      <c r="C315" s="6"/>
      <c r="D315" s="6"/>
      <c r="E315" s="6"/>
      <c r="G315" s="6"/>
    </row>
    <row r="316" spans="3:8" s="5" customFormat="1" ht="15" customHeight="1" x14ac:dyDescent="0.3">
      <c r="C316" s="6"/>
      <c r="D316" s="6"/>
      <c r="E316" s="6"/>
      <c r="G316" s="6"/>
    </row>
    <row r="317" spans="3:8" s="5" customFormat="1" ht="15" customHeight="1" x14ac:dyDescent="0.3">
      <c r="C317" s="6"/>
      <c r="D317" s="6"/>
      <c r="E317" s="6"/>
      <c r="G317" s="6"/>
    </row>
    <row r="318" spans="3:8" s="5" customFormat="1" ht="15" customHeight="1" x14ac:dyDescent="0.3">
      <c r="C318" s="6"/>
      <c r="D318" s="6"/>
      <c r="E318" s="6"/>
      <c r="G318" s="6"/>
    </row>
    <row r="319" spans="3:8" s="5" customFormat="1" ht="15" customHeight="1" x14ac:dyDescent="0.3">
      <c r="C319" s="6"/>
      <c r="D319" s="6"/>
      <c r="E319" s="6"/>
      <c r="G319" s="6"/>
    </row>
    <row r="320" spans="3:8" s="5" customFormat="1" ht="15" customHeight="1" x14ac:dyDescent="0.3">
      <c r="C320" s="6"/>
      <c r="D320" s="6"/>
      <c r="E320" s="6"/>
      <c r="G320" s="6"/>
    </row>
    <row r="321" spans="3:9" s="5" customFormat="1" ht="15" customHeight="1" x14ac:dyDescent="0.3">
      <c r="C321" s="6"/>
      <c r="D321" s="6"/>
      <c r="E321" s="6"/>
      <c r="G321" s="6"/>
    </row>
    <row r="322" spans="3:9" s="5" customFormat="1" ht="15" customHeight="1" x14ac:dyDescent="0.3">
      <c r="C322" s="6"/>
      <c r="D322" s="6"/>
      <c r="E322" s="6"/>
      <c r="G322" s="6"/>
    </row>
    <row r="323" spans="3:9" s="5" customFormat="1" ht="15" customHeight="1" x14ac:dyDescent="0.3">
      <c r="C323" s="6"/>
      <c r="D323" s="6"/>
      <c r="E323" s="6"/>
      <c r="G323" s="6"/>
    </row>
    <row r="324" spans="3:9" s="5" customFormat="1" ht="15" customHeight="1" x14ac:dyDescent="0.3">
      <c r="C324" s="6"/>
      <c r="D324" s="6"/>
      <c r="E324" s="6"/>
      <c r="G324" s="6"/>
    </row>
    <row r="325" spans="3:9" s="5" customFormat="1" ht="15" customHeight="1" x14ac:dyDescent="0.3">
      <c r="C325" s="6"/>
      <c r="D325" s="6"/>
      <c r="E325" s="6"/>
      <c r="G325" s="6"/>
    </row>
    <row r="326" spans="3:9" s="5" customFormat="1" ht="15" customHeight="1" x14ac:dyDescent="0.3">
      <c r="C326" s="6"/>
      <c r="D326" s="6"/>
      <c r="E326" s="6"/>
      <c r="G326" s="6"/>
    </row>
    <row r="327" spans="3:9" s="5" customFormat="1" ht="15" customHeight="1" x14ac:dyDescent="0.3">
      <c r="C327" s="6"/>
      <c r="D327" s="6"/>
      <c r="E327" s="6"/>
      <c r="G327" s="6"/>
    </row>
    <row r="328" spans="3:9" s="5" customFormat="1" ht="15" customHeight="1" x14ac:dyDescent="0.3">
      <c r="C328" s="6"/>
      <c r="D328" s="6"/>
      <c r="E328" s="6"/>
      <c r="G328" s="6"/>
    </row>
    <row r="329" spans="3:9" s="5" customFormat="1" ht="15" customHeight="1" x14ac:dyDescent="0.3">
      <c r="C329" s="6"/>
      <c r="D329" s="6"/>
      <c r="E329" s="6"/>
      <c r="G329" s="6"/>
    </row>
    <row r="330" spans="3:9" s="5" customFormat="1" ht="15" customHeight="1" x14ac:dyDescent="0.3">
      <c r="C330" s="6"/>
      <c r="D330" s="6"/>
      <c r="E330" s="6"/>
      <c r="G330" s="6"/>
    </row>
    <row r="331" spans="3:9" s="5" customFormat="1" ht="15" customHeight="1" x14ac:dyDescent="0.3">
      <c r="C331" s="6"/>
      <c r="D331" s="6"/>
      <c r="E331" s="6"/>
      <c r="G331" s="6"/>
    </row>
    <row r="332" spans="3:9" s="5" customFormat="1" ht="15" customHeight="1" x14ac:dyDescent="0.3">
      <c r="C332" s="6"/>
      <c r="D332" s="6"/>
      <c r="E332" s="6"/>
      <c r="G332" s="6"/>
    </row>
    <row r="333" spans="3:9" s="5" customFormat="1" ht="15" customHeight="1" x14ac:dyDescent="0.3">
      <c r="C333" s="6"/>
      <c r="D333" s="6"/>
      <c r="E333" s="6"/>
      <c r="G333" s="6"/>
    </row>
    <row r="334" spans="3:9" s="5" customFormat="1" ht="15" customHeight="1" x14ac:dyDescent="0.3">
      <c r="C334" s="6"/>
      <c r="D334" s="6"/>
      <c r="E334" s="6"/>
      <c r="G334" s="6"/>
    </row>
    <row r="335" spans="3:9" s="6" customFormat="1" ht="14.4" x14ac:dyDescent="0.3">
      <c r="C335" s="5"/>
      <c r="F335" s="5"/>
      <c r="G335" s="5"/>
      <c r="H335" s="5"/>
      <c r="I335" s="5"/>
    </row>
    <row r="336" spans="3:9" s="6" customFormat="1" ht="15" customHeight="1" x14ac:dyDescent="0.3">
      <c r="C336" s="5"/>
      <c r="F336" s="5"/>
      <c r="G336" s="5"/>
      <c r="H336" s="5"/>
      <c r="I336" s="5"/>
    </row>
    <row r="337" spans="3:9" s="5" customFormat="1" ht="15" customHeight="1" x14ac:dyDescent="0.3">
      <c r="C337" s="6"/>
      <c r="D337" s="6"/>
      <c r="E337" s="6"/>
      <c r="G337" s="6"/>
    </row>
    <row r="338" spans="3:9" s="5" customFormat="1" ht="15" customHeight="1" x14ac:dyDescent="0.3">
      <c r="C338" s="6"/>
      <c r="D338" s="6"/>
      <c r="E338" s="6"/>
      <c r="G338" s="6"/>
    </row>
    <row r="339" spans="3:9" s="5" customFormat="1" ht="15" customHeight="1" x14ac:dyDescent="0.3">
      <c r="C339" s="6"/>
      <c r="D339" s="6"/>
      <c r="E339" s="6"/>
      <c r="G339" s="6"/>
    </row>
    <row r="340" spans="3:9" s="6" customFormat="1" ht="15" customHeight="1" x14ac:dyDescent="0.3">
      <c r="C340" s="5"/>
      <c r="F340" s="5"/>
      <c r="G340" s="5"/>
      <c r="H340" s="5"/>
      <c r="I340" s="5"/>
    </row>
    <row r="341" spans="3:9" s="5" customFormat="1" ht="15" customHeight="1" x14ac:dyDescent="0.3">
      <c r="C341" s="6"/>
      <c r="D341" s="6"/>
      <c r="E341" s="6"/>
      <c r="G341" s="6"/>
    </row>
    <row r="342" spans="3:9" s="5" customFormat="1" ht="15" customHeight="1" x14ac:dyDescent="0.3">
      <c r="C342" s="6"/>
      <c r="D342" s="6"/>
      <c r="E342" s="6"/>
      <c r="G342" s="6"/>
    </row>
    <row r="343" spans="3:9" s="5" customFormat="1" ht="15" customHeight="1" x14ac:dyDescent="0.3">
      <c r="C343" s="6"/>
      <c r="D343" s="6"/>
      <c r="E343" s="6"/>
      <c r="G343" s="6"/>
    </row>
    <row r="344" spans="3:9" s="5" customFormat="1" ht="15" customHeight="1" x14ac:dyDescent="0.3">
      <c r="C344" s="6"/>
      <c r="D344" s="6"/>
      <c r="E344" s="6"/>
      <c r="G344" s="6"/>
    </row>
    <row r="345" spans="3:9" s="5" customFormat="1" ht="15" customHeight="1" x14ac:dyDescent="0.3">
      <c r="C345" s="6"/>
      <c r="D345" s="6"/>
      <c r="E345" s="6"/>
      <c r="G345" s="6"/>
    </row>
    <row r="346" spans="3:9" s="5" customFormat="1" ht="15" customHeight="1" x14ac:dyDescent="0.3">
      <c r="C346" s="6"/>
      <c r="D346" s="6"/>
      <c r="E346" s="6"/>
      <c r="G346" s="6"/>
    </row>
    <row r="347" spans="3:9" s="5" customFormat="1" ht="15" customHeight="1" x14ac:dyDescent="0.3">
      <c r="C347" s="6"/>
      <c r="D347" s="6"/>
      <c r="E347" s="6"/>
      <c r="G347" s="6"/>
    </row>
    <row r="348" spans="3:9" s="5" customFormat="1" ht="15" customHeight="1" x14ac:dyDescent="0.3">
      <c r="C348" s="6"/>
      <c r="D348" s="6"/>
      <c r="E348" s="6"/>
      <c r="G348" s="6"/>
    </row>
    <row r="349" spans="3:9" s="5" customFormat="1" ht="15" customHeight="1" x14ac:dyDescent="0.3">
      <c r="C349" s="6"/>
      <c r="D349" s="6"/>
      <c r="E349" s="6"/>
      <c r="G349" s="6"/>
    </row>
    <row r="350" spans="3:9" s="5" customFormat="1" ht="15" customHeight="1" x14ac:dyDescent="0.3">
      <c r="C350" s="6"/>
      <c r="D350" s="6"/>
      <c r="E350" s="6"/>
      <c r="G350" s="6"/>
    </row>
    <row r="351" spans="3:9" s="5" customFormat="1" ht="15" customHeight="1" x14ac:dyDescent="0.3">
      <c r="C351" s="6"/>
      <c r="D351" s="6"/>
      <c r="E351" s="6"/>
      <c r="G351" s="6"/>
    </row>
    <row r="352" spans="3:9" s="5" customFormat="1" ht="15" customHeight="1" x14ac:dyDescent="0.3">
      <c r="C352" s="6"/>
      <c r="D352" s="6"/>
      <c r="E352" s="6"/>
      <c r="G352" s="6"/>
    </row>
    <row r="353" spans="3:9" s="5" customFormat="1" ht="15" customHeight="1" x14ac:dyDescent="0.3">
      <c r="C353" s="6"/>
      <c r="D353" s="6"/>
      <c r="E353" s="6"/>
      <c r="G353" s="6"/>
    </row>
    <row r="354" spans="3:9" s="5" customFormat="1" ht="15" customHeight="1" x14ac:dyDescent="0.3">
      <c r="C354" s="6"/>
      <c r="D354" s="6"/>
      <c r="E354" s="6"/>
      <c r="G354" s="6"/>
    </row>
    <row r="355" spans="3:9" s="5" customFormat="1" ht="15" customHeight="1" x14ac:dyDescent="0.3">
      <c r="C355" s="6"/>
      <c r="D355" s="6"/>
      <c r="E355" s="6"/>
      <c r="G355" s="6"/>
    </row>
    <row r="356" spans="3:9" s="5" customFormat="1" ht="15" customHeight="1" x14ac:dyDescent="0.3">
      <c r="C356" s="6"/>
      <c r="D356" s="6"/>
      <c r="E356" s="6"/>
      <c r="G356" s="6"/>
    </row>
    <row r="357" spans="3:9" s="5" customFormat="1" ht="15" customHeight="1" x14ac:dyDescent="0.3">
      <c r="C357" s="6"/>
      <c r="D357" s="6"/>
      <c r="E357" s="6"/>
      <c r="G357" s="6"/>
    </row>
    <row r="358" spans="3:9" s="5" customFormat="1" ht="15" customHeight="1" x14ac:dyDescent="0.3">
      <c r="C358" s="6"/>
      <c r="D358" s="6"/>
      <c r="E358" s="6"/>
      <c r="G358" s="6"/>
    </row>
    <row r="359" spans="3:9" s="6" customFormat="1" ht="15" customHeight="1" x14ac:dyDescent="0.3">
      <c r="C359" s="5"/>
      <c r="F359" s="5"/>
      <c r="G359" s="5"/>
      <c r="H359" s="5"/>
      <c r="I359" s="5"/>
    </row>
    <row r="360" spans="3:9" s="5" customFormat="1" ht="15" customHeight="1" x14ac:dyDescent="0.3">
      <c r="C360" s="6"/>
      <c r="D360" s="6"/>
      <c r="E360" s="6"/>
      <c r="G360" s="6"/>
    </row>
    <row r="361" spans="3:9" s="5" customFormat="1" ht="15" customHeight="1" x14ac:dyDescent="0.3">
      <c r="C361" s="6"/>
      <c r="D361" s="6"/>
      <c r="E361" s="6"/>
      <c r="G361" s="6"/>
    </row>
    <row r="362" spans="3:9" s="5" customFormat="1" ht="15" customHeight="1" x14ac:dyDescent="0.3">
      <c r="C362" s="6"/>
      <c r="D362" s="6"/>
      <c r="E362" s="6"/>
      <c r="G362" s="6"/>
    </row>
    <row r="363" spans="3:9" s="6" customFormat="1" ht="15" customHeight="1" x14ac:dyDescent="0.3">
      <c r="C363" s="5"/>
      <c r="F363" s="5"/>
      <c r="G363" s="5"/>
      <c r="H363" s="5"/>
      <c r="I363" s="5"/>
    </row>
    <row r="364" spans="3:9" s="6" customFormat="1" ht="15" customHeight="1" x14ac:dyDescent="0.3">
      <c r="C364" s="5"/>
      <c r="F364" s="5"/>
      <c r="G364" s="5"/>
      <c r="H364" s="5"/>
      <c r="I364" s="5"/>
    </row>
    <row r="365" spans="3:9" s="6" customFormat="1" ht="15" customHeight="1" x14ac:dyDescent="0.3">
      <c r="C365" s="5"/>
      <c r="F365" s="5"/>
      <c r="G365" s="5"/>
      <c r="H365" s="5"/>
      <c r="I365" s="5"/>
    </row>
    <row r="366" spans="3:9" s="6" customFormat="1" ht="15" customHeight="1" x14ac:dyDescent="0.3">
      <c r="C366" s="5"/>
      <c r="F366" s="5"/>
      <c r="G366" s="5"/>
      <c r="H366" s="5"/>
      <c r="I366" s="5"/>
    </row>
    <row r="367" spans="3:9" s="6" customFormat="1" ht="15" customHeight="1" x14ac:dyDescent="0.3">
      <c r="C367" s="5"/>
      <c r="F367" s="5"/>
      <c r="G367" s="5"/>
      <c r="H367" s="5"/>
      <c r="I367" s="5"/>
    </row>
    <row r="368" spans="3:9" s="6" customFormat="1" ht="15" customHeight="1" x14ac:dyDescent="0.3">
      <c r="C368" s="5"/>
      <c r="F368" s="5"/>
      <c r="G368" s="5"/>
      <c r="H368" s="5"/>
      <c r="I368" s="5"/>
    </row>
    <row r="369" spans="3:9" s="6" customFormat="1" ht="15" customHeight="1" x14ac:dyDescent="0.3">
      <c r="C369" s="5"/>
      <c r="F369" s="5"/>
      <c r="G369" s="5"/>
      <c r="H369" s="5"/>
      <c r="I369" s="5"/>
    </row>
    <row r="370" spans="3:9" s="6" customFormat="1" ht="15" customHeight="1" x14ac:dyDescent="0.3">
      <c r="C370" s="5"/>
      <c r="F370" s="5"/>
      <c r="G370" s="5"/>
      <c r="H370" s="5"/>
      <c r="I370" s="5"/>
    </row>
    <row r="371" spans="3:9" s="6" customFormat="1" ht="15" customHeight="1" x14ac:dyDescent="0.3">
      <c r="C371" s="5"/>
      <c r="F371" s="5"/>
      <c r="G371" s="5"/>
      <c r="H371" s="5"/>
      <c r="I371" s="5"/>
    </row>
    <row r="372" spans="3:9" s="6" customFormat="1" ht="15" customHeight="1" x14ac:dyDescent="0.3">
      <c r="C372" s="5"/>
      <c r="F372" s="5"/>
      <c r="G372" s="5"/>
      <c r="H372" s="5"/>
      <c r="I372" s="5"/>
    </row>
    <row r="373" spans="3:9" s="6" customFormat="1" ht="15" customHeight="1" x14ac:dyDescent="0.3">
      <c r="C373" s="5"/>
      <c r="F373" s="5"/>
      <c r="G373" s="5"/>
      <c r="H373" s="5"/>
      <c r="I373" s="5"/>
    </row>
    <row r="374" spans="3:9" s="6" customFormat="1" ht="15" customHeight="1" x14ac:dyDescent="0.3">
      <c r="C374" s="5"/>
      <c r="F374" s="5"/>
      <c r="G374" s="5"/>
      <c r="H374" s="5"/>
      <c r="I374" s="5"/>
    </row>
    <row r="375" spans="3:9" s="6" customFormat="1" ht="15" customHeight="1" x14ac:dyDescent="0.3">
      <c r="C375" s="5"/>
      <c r="F375" s="5"/>
      <c r="G375" s="5"/>
      <c r="H375" s="5"/>
      <c r="I375" s="5"/>
    </row>
    <row r="376" spans="3:9" s="6" customFormat="1" ht="15" customHeight="1" x14ac:dyDescent="0.3">
      <c r="C376" s="5"/>
      <c r="F376" s="5"/>
      <c r="G376" s="5"/>
      <c r="H376" s="5"/>
      <c r="I376" s="5"/>
    </row>
    <row r="377" spans="3:9" s="6" customFormat="1" ht="15" customHeight="1" x14ac:dyDescent="0.3">
      <c r="C377" s="5"/>
      <c r="F377" s="5"/>
      <c r="G377" s="5"/>
      <c r="H377" s="5"/>
      <c r="I377" s="5"/>
    </row>
    <row r="378" spans="3:9" s="6" customFormat="1" ht="15" customHeight="1" x14ac:dyDescent="0.3">
      <c r="C378" s="5"/>
      <c r="F378" s="5"/>
      <c r="G378" s="5"/>
      <c r="H378" s="5"/>
      <c r="I378" s="5"/>
    </row>
    <row r="379" spans="3:9" s="5" customFormat="1" ht="15" customHeight="1" x14ac:dyDescent="0.3">
      <c r="C379" s="6"/>
      <c r="D379" s="6"/>
      <c r="E379" s="6"/>
      <c r="G379" s="6"/>
    </row>
    <row r="380" spans="3:9" s="5" customFormat="1" ht="15" customHeight="1" x14ac:dyDescent="0.3">
      <c r="C380" s="6"/>
      <c r="D380" s="6"/>
      <c r="E380" s="6"/>
      <c r="G380" s="6"/>
    </row>
    <row r="381" spans="3:9" s="5" customFormat="1" ht="15" customHeight="1" x14ac:dyDescent="0.3">
      <c r="C381" s="6"/>
      <c r="D381" s="6"/>
      <c r="E381" s="6"/>
      <c r="G381" s="6"/>
    </row>
    <row r="382" spans="3:9" s="5" customFormat="1" ht="15" customHeight="1" x14ac:dyDescent="0.3">
      <c r="C382" s="6"/>
      <c r="D382" s="6"/>
      <c r="E382" s="6"/>
      <c r="G382" s="6"/>
    </row>
    <row r="383" spans="3:9" s="5" customFormat="1" ht="15" customHeight="1" x14ac:dyDescent="0.3">
      <c r="C383" s="6"/>
      <c r="D383" s="6"/>
      <c r="E383" s="6"/>
      <c r="G383" s="6"/>
    </row>
    <row r="384" spans="3:9" s="5" customFormat="1" ht="15" customHeight="1" x14ac:dyDescent="0.3">
      <c r="C384" s="6"/>
      <c r="D384" s="6"/>
      <c r="E384" s="6"/>
      <c r="G384" s="6"/>
    </row>
    <row r="385" spans="3:9" s="6" customFormat="1" ht="15" customHeight="1" x14ac:dyDescent="0.3">
      <c r="C385" s="5"/>
      <c r="F385" s="5"/>
      <c r="G385" s="5"/>
      <c r="H385" s="5"/>
      <c r="I385" s="5"/>
    </row>
    <row r="386" spans="3:9" s="6" customFormat="1" ht="15" customHeight="1" x14ac:dyDescent="0.3">
      <c r="C386" s="5"/>
      <c r="F386" s="5"/>
      <c r="G386" s="5"/>
      <c r="H386" s="5"/>
      <c r="I386" s="5"/>
    </row>
    <row r="387" spans="3:9" s="6" customFormat="1" ht="15" customHeight="1" x14ac:dyDescent="0.3">
      <c r="C387" s="5"/>
      <c r="F387" s="5"/>
      <c r="G387" s="5"/>
      <c r="H387" s="5"/>
      <c r="I387" s="5"/>
    </row>
    <row r="388" spans="3:9" s="6" customFormat="1" ht="15" customHeight="1" x14ac:dyDescent="0.3">
      <c r="C388" s="5"/>
      <c r="F388" s="5"/>
      <c r="G388" s="5"/>
      <c r="H388" s="5"/>
      <c r="I388" s="5"/>
    </row>
    <row r="389" spans="3:9" s="6" customFormat="1" ht="15" customHeight="1" x14ac:dyDescent="0.3">
      <c r="C389" s="5"/>
      <c r="F389" s="5"/>
      <c r="G389" s="5"/>
      <c r="H389" s="5"/>
      <c r="I389" s="5"/>
    </row>
    <row r="390" spans="3:9" s="6" customFormat="1" ht="15" customHeight="1" x14ac:dyDescent="0.3">
      <c r="C390" s="5"/>
      <c r="F390" s="5"/>
      <c r="G390" s="5"/>
      <c r="H390" s="5"/>
      <c r="I390" s="5"/>
    </row>
    <row r="391" spans="3:9" s="6" customFormat="1" ht="15" customHeight="1" x14ac:dyDescent="0.3">
      <c r="C391" s="5"/>
      <c r="F391" s="5"/>
      <c r="G391" s="5"/>
      <c r="H391" s="5"/>
      <c r="I391" s="5"/>
    </row>
    <row r="392" spans="3:9" s="6" customFormat="1" ht="15" customHeight="1" x14ac:dyDescent="0.3">
      <c r="C392" s="5"/>
      <c r="F392" s="5"/>
      <c r="G392" s="5"/>
      <c r="H392" s="5"/>
      <c r="I392" s="5"/>
    </row>
    <row r="393" spans="3:9" s="5" customFormat="1" ht="15" customHeight="1" x14ac:dyDescent="0.3">
      <c r="E393" s="6"/>
    </row>
    <row r="394" spans="3:9" s="5" customFormat="1" ht="15" customHeight="1" x14ac:dyDescent="0.3"/>
    <row r="395" spans="3:9" s="5" customFormat="1" ht="15" customHeight="1" x14ac:dyDescent="0.3"/>
    <row r="396" spans="3:9" s="5" customFormat="1" ht="15" customHeight="1" x14ac:dyDescent="0.3"/>
    <row r="397" spans="3:9" s="5" customFormat="1" ht="15" customHeight="1" x14ac:dyDescent="0.3"/>
    <row r="398" spans="3:9" s="5" customFormat="1" ht="15" customHeight="1" x14ac:dyDescent="0.3"/>
    <row r="399" spans="3:9" s="5" customFormat="1" ht="15" customHeight="1" x14ac:dyDescent="0.3"/>
    <row r="400" spans="3:9" s="5" customFormat="1" ht="15" customHeight="1" x14ac:dyDescent="0.3"/>
    <row r="401" spans="3:9" s="5" customFormat="1" ht="15" customHeight="1" x14ac:dyDescent="0.3"/>
    <row r="402" spans="3:9" s="5" customFormat="1" ht="15" customHeight="1" x14ac:dyDescent="0.3"/>
    <row r="403" spans="3:9" s="2" customFormat="1" ht="15" customHeight="1" x14ac:dyDescent="0.3">
      <c r="C403" s="5"/>
      <c r="D403" s="5"/>
      <c r="E403" s="5"/>
      <c r="F403" s="5"/>
      <c r="G403" s="5"/>
      <c r="H403" s="5"/>
      <c r="I403" s="5"/>
    </row>
    <row r="404" spans="3:9" s="2" customFormat="1" ht="15" customHeight="1" x14ac:dyDescent="0.3">
      <c r="C404" s="5"/>
      <c r="D404" s="5"/>
      <c r="E404" s="5"/>
      <c r="F404" s="5"/>
      <c r="G404" s="5"/>
      <c r="H404" s="5"/>
      <c r="I404" s="5"/>
    </row>
    <row r="405" spans="3:9" s="2" customFormat="1" ht="15" customHeight="1" x14ac:dyDescent="0.3">
      <c r="C405" s="5"/>
      <c r="D405" s="5"/>
      <c r="E405" s="5"/>
      <c r="F405" s="5"/>
      <c r="G405" s="5"/>
      <c r="H405" s="5"/>
      <c r="I405" s="5"/>
    </row>
    <row r="406" spans="3:9" s="2" customFormat="1" ht="15" customHeight="1" x14ac:dyDescent="0.3">
      <c r="C406" s="5"/>
      <c r="D406" s="5"/>
      <c r="E406" s="5"/>
      <c r="F406" s="5"/>
      <c r="G406" s="5"/>
      <c r="H406" s="5"/>
      <c r="I406" s="5"/>
    </row>
    <row r="407" spans="3:9" s="2" customFormat="1" ht="15" customHeight="1" x14ac:dyDescent="0.3">
      <c r="C407" s="5"/>
      <c r="D407" s="5"/>
      <c r="E407" s="5"/>
      <c r="F407" s="5"/>
      <c r="G407" s="5"/>
      <c r="H407" s="5"/>
      <c r="I407" s="5"/>
    </row>
    <row r="408" spans="3:9" s="2" customFormat="1" ht="15" customHeight="1" x14ac:dyDescent="0.3">
      <c r="C408" s="5"/>
      <c r="D408" s="5"/>
      <c r="E408" s="5"/>
      <c r="F408" s="5"/>
      <c r="G408" s="5"/>
      <c r="H408" s="5"/>
      <c r="I408" s="5"/>
    </row>
    <row r="409" spans="3:9" s="2" customFormat="1" ht="15" customHeight="1" x14ac:dyDescent="0.3">
      <c r="C409" s="5"/>
      <c r="D409" s="5"/>
      <c r="E409" s="5"/>
      <c r="F409" s="5"/>
      <c r="G409" s="5"/>
      <c r="H409" s="5"/>
      <c r="I409" s="5"/>
    </row>
    <row r="410" spans="3:9" s="2" customFormat="1" ht="15" customHeight="1" x14ac:dyDescent="0.3">
      <c r="C410" s="5"/>
      <c r="D410" s="5"/>
      <c r="E410" s="5"/>
      <c r="F410" s="5"/>
      <c r="G410" s="5"/>
      <c r="H410" s="5"/>
      <c r="I410" s="5"/>
    </row>
    <row r="411" spans="3:9" s="2" customFormat="1" ht="15" customHeight="1" x14ac:dyDescent="0.3">
      <c r="C411" s="5"/>
      <c r="D411" s="5"/>
      <c r="E411" s="5"/>
      <c r="F411" s="5"/>
      <c r="G411" s="5"/>
      <c r="H411" s="5"/>
      <c r="I411" s="5"/>
    </row>
    <row r="412" spans="3:9" s="2" customFormat="1" ht="15" customHeight="1" x14ac:dyDescent="0.3">
      <c r="C412" s="5"/>
      <c r="D412" s="5"/>
      <c r="E412" s="5"/>
      <c r="F412" s="5"/>
      <c r="G412" s="5"/>
      <c r="H412" s="5"/>
      <c r="I412" s="5"/>
    </row>
    <row r="413" spans="3:9" s="2" customFormat="1" ht="15" customHeight="1" x14ac:dyDescent="0.3">
      <c r="C413" s="5"/>
      <c r="D413" s="5"/>
      <c r="E413" s="5"/>
      <c r="F413" s="5"/>
      <c r="G413" s="5"/>
      <c r="H413" s="5"/>
      <c r="I413" s="5"/>
    </row>
    <row r="414" spans="3:9" s="2" customFormat="1" ht="15" customHeight="1" x14ac:dyDescent="0.3">
      <c r="C414" s="5"/>
      <c r="D414" s="5"/>
      <c r="E414" s="5"/>
      <c r="F414" s="5"/>
      <c r="G414" s="5"/>
      <c r="H414" s="5"/>
      <c r="I414" s="5"/>
    </row>
    <row r="415" spans="3:9" s="2" customFormat="1" ht="15" customHeight="1" x14ac:dyDescent="0.3">
      <c r="C415" s="5"/>
      <c r="D415" s="5"/>
      <c r="E415" s="5"/>
      <c r="F415" s="5"/>
      <c r="G415" s="5"/>
      <c r="H415" s="5"/>
      <c r="I415" s="5"/>
    </row>
    <row r="416" spans="3:9" s="2" customFormat="1" ht="15" customHeight="1" x14ac:dyDescent="0.3">
      <c r="C416" s="5"/>
      <c r="D416" s="5"/>
      <c r="E416" s="5"/>
      <c r="F416" s="5"/>
      <c r="G416" s="5"/>
      <c r="H416" s="5"/>
      <c r="I416" s="5"/>
    </row>
    <row r="417" spans="3:9" s="2" customFormat="1" ht="15" customHeight="1" x14ac:dyDescent="0.3">
      <c r="C417" s="5"/>
      <c r="D417" s="5"/>
      <c r="E417" s="5"/>
      <c r="F417" s="5"/>
      <c r="G417" s="5"/>
      <c r="H417" s="5"/>
      <c r="I417" s="5"/>
    </row>
    <row r="418" spans="3:9" s="2" customFormat="1" ht="15" customHeight="1" x14ac:dyDescent="0.3">
      <c r="C418" s="5"/>
      <c r="D418" s="5"/>
      <c r="E418" s="5"/>
      <c r="F418" s="5"/>
      <c r="G418" s="5"/>
      <c r="H418" s="5"/>
      <c r="I418" s="5"/>
    </row>
    <row r="419" spans="3:9" s="2" customFormat="1" ht="15" customHeight="1" x14ac:dyDescent="0.3">
      <c r="C419" s="5"/>
      <c r="D419" s="5"/>
      <c r="E419" s="5"/>
      <c r="F419" s="5"/>
      <c r="G419" s="5"/>
      <c r="H419" s="5"/>
      <c r="I419" s="5"/>
    </row>
    <row r="420" spans="3:9" s="2" customFormat="1" ht="15" customHeight="1" x14ac:dyDescent="0.3">
      <c r="C420" s="5"/>
      <c r="D420" s="5"/>
      <c r="E420" s="5"/>
      <c r="F420" s="5"/>
      <c r="G420" s="5"/>
      <c r="H420" s="5"/>
      <c r="I420" s="5"/>
    </row>
    <row r="421" spans="3:9" s="2" customFormat="1" ht="15" customHeight="1" x14ac:dyDescent="0.3">
      <c r="C421" s="5"/>
      <c r="D421" s="5"/>
      <c r="E421" s="5"/>
      <c r="F421" s="5"/>
      <c r="G421" s="5"/>
      <c r="H421" s="5"/>
      <c r="I421" s="5"/>
    </row>
    <row r="422" spans="3:9" s="2" customFormat="1" ht="15" customHeight="1" x14ac:dyDescent="0.3">
      <c r="C422" s="5"/>
      <c r="D422" s="5"/>
      <c r="E422" s="5"/>
      <c r="F422" s="5"/>
      <c r="G422" s="5"/>
      <c r="H422" s="5"/>
      <c r="I422" s="5"/>
    </row>
    <row r="423" spans="3:9" s="2" customFormat="1" ht="15" customHeight="1" x14ac:dyDescent="0.3">
      <c r="C423" s="5"/>
      <c r="D423" s="5"/>
      <c r="E423" s="5"/>
      <c r="F423" s="5"/>
      <c r="G423" s="5"/>
      <c r="H423" s="5"/>
      <c r="I423" s="5"/>
    </row>
    <row r="424" spans="3:9" s="2" customFormat="1" ht="15" customHeight="1" x14ac:dyDescent="0.3">
      <c r="C424" s="5"/>
      <c r="D424" s="5"/>
      <c r="E424" s="5"/>
      <c r="F424" s="5"/>
      <c r="G424" s="5"/>
      <c r="H424" s="5"/>
      <c r="I424" s="5"/>
    </row>
    <row r="425" spans="3:9" s="2" customFormat="1" ht="15" customHeight="1" x14ac:dyDescent="0.3">
      <c r="C425" s="5"/>
      <c r="D425" s="5"/>
      <c r="E425" s="5"/>
      <c r="F425" s="5"/>
      <c r="G425" s="5"/>
      <c r="H425" s="5"/>
      <c r="I425" s="5"/>
    </row>
    <row r="426" spans="3:9" s="2" customFormat="1" ht="15" customHeight="1" x14ac:dyDescent="0.3">
      <c r="C426" s="5"/>
      <c r="D426" s="5"/>
      <c r="E426" s="5"/>
      <c r="F426" s="5"/>
      <c r="G426" s="5"/>
      <c r="H426" s="5"/>
      <c r="I426" s="5"/>
    </row>
    <row r="427" spans="3:9" s="2" customFormat="1" ht="15" customHeight="1" x14ac:dyDescent="0.3">
      <c r="C427" s="5"/>
      <c r="D427" s="5"/>
      <c r="E427" s="5"/>
      <c r="F427" s="5"/>
      <c r="G427" s="5"/>
      <c r="H427" s="5"/>
      <c r="I427" s="5"/>
    </row>
    <row r="428" spans="3:9" s="2" customFormat="1" ht="15" customHeight="1" x14ac:dyDescent="0.3">
      <c r="C428" s="5"/>
      <c r="D428" s="5"/>
      <c r="E428" s="5"/>
      <c r="F428" s="5"/>
      <c r="G428" s="5"/>
      <c r="H428" s="5"/>
      <c r="I428" s="5"/>
    </row>
    <row r="429" spans="3:9" s="2" customFormat="1" ht="15" customHeight="1" x14ac:dyDescent="0.3">
      <c r="C429" s="5"/>
      <c r="D429" s="5"/>
      <c r="E429" s="5"/>
      <c r="F429" s="5"/>
      <c r="G429" s="5"/>
      <c r="H429" s="5"/>
      <c r="I429" s="5"/>
    </row>
    <row r="430" spans="3:9" s="2" customFormat="1" ht="15" customHeight="1" x14ac:dyDescent="0.3">
      <c r="C430" s="5"/>
      <c r="D430" s="5"/>
      <c r="E430" s="5"/>
      <c r="F430" s="5"/>
      <c r="G430" s="5"/>
      <c r="H430" s="5"/>
      <c r="I430" s="5"/>
    </row>
    <row r="431" spans="3:9" s="2" customFormat="1" ht="15" customHeight="1" x14ac:dyDescent="0.3">
      <c r="C431" s="5"/>
      <c r="D431" s="5"/>
      <c r="E431" s="5"/>
      <c r="F431" s="5"/>
      <c r="G431" s="5"/>
      <c r="H431" s="5"/>
      <c r="I431" s="5"/>
    </row>
    <row r="432" spans="3:9" s="2" customFormat="1" ht="15" customHeight="1" x14ac:dyDescent="0.3">
      <c r="C432" s="5"/>
      <c r="D432" s="5"/>
      <c r="E432" s="5"/>
      <c r="F432" s="5"/>
      <c r="G432" s="5"/>
      <c r="H432" s="5"/>
      <c r="I432" s="5"/>
    </row>
    <row r="433" spans="3:9" s="2" customFormat="1" ht="15" customHeight="1" x14ac:dyDescent="0.3">
      <c r="C433" s="5"/>
      <c r="D433" s="5"/>
      <c r="E433" s="5"/>
      <c r="F433" s="5"/>
      <c r="G433" s="5"/>
      <c r="H433" s="5"/>
      <c r="I433" s="5"/>
    </row>
    <row r="434" spans="3:9" s="2" customFormat="1" ht="15" customHeight="1" x14ac:dyDescent="0.3">
      <c r="C434" s="5"/>
      <c r="D434" s="5"/>
      <c r="E434" s="5"/>
      <c r="F434" s="5"/>
      <c r="G434" s="5"/>
      <c r="H434" s="5"/>
      <c r="I434" s="5"/>
    </row>
    <row r="435" spans="3:9" s="2" customFormat="1" ht="15" customHeight="1" x14ac:dyDescent="0.3">
      <c r="C435" s="5"/>
      <c r="D435" s="5"/>
      <c r="E435" s="5"/>
      <c r="F435" s="5"/>
      <c r="G435" s="5"/>
      <c r="H435" s="5"/>
      <c r="I435" s="5"/>
    </row>
    <row r="436" spans="3:9" s="2" customFormat="1" ht="15" customHeight="1" x14ac:dyDescent="0.3">
      <c r="C436" s="5"/>
      <c r="D436" s="5"/>
      <c r="E436" s="5"/>
      <c r="F436" s="5"/>
      <c r="G436" s="5"/>
      <c r="H436" s="5"/>
      <c r="I436" s="5"/>
    </row>
    <row r="437" spans="3:9" s="2" customFormat="1" ht="15" customHeight="1" x14ac:dyDescent="0.3">
      <c r="C437" s="5"/>
      <c r="D437" s="5"/>
      <c r="E437" s="5"/>
      <c r="F437" s="5"/>
      <c r="G437" s="5"/>
      <c r="H437" s="5"/>
      <c r="I437" s="5"/>
    </row>
    <row r="438" spans="3:9" s="2" customFormat="1" ht="15" customHeight="1" x14ac:dyDescent="0.3">
      <c r="C438" s="5"/>
      <c r="D438" s="5"/>
      <c r="E438" s="5"/>
      <c r="F438" s="5"/>
      <c r="G438" s="5"/>
      <c r="H438" s="5"/>
      <c r="I438" s="5"/>
    </row>
    <row r="439" spans="3:9" s="5" customFormat="1" ht="15" customHeight="1" x14ac:dyDescent="0.3">
      <c r="C439" s="7"/>
      <c r="D439" s="7"/>
      <c r="G439" s="7"/>
    </row>
    <row r="440" spans="3:9" s="2" customFormat="1" ht="15" customHeight="1" x14ac:dyDescent="0.3">
      <c r="C440" s="5"/>
      <c r="D440" s="5"/>
      <c r="E440" s="5"/>
      <c r="F440" s="5"/>
      <c r="G440" s="5"/>
      <c r="H440" s="5"/>
      <c r="I440" s="5"/>
    </row>
    <row r="441" spans="3:9" s="2" customFormat="1" ht="15" customHeight="1" x14ac:dyDescent="0.3">
      <c r="C441" s="5"/>
      <c r="D441" s="5"/>
      <c r="E441" s="5"/>
      <c r="F441" s="5"/>
      <c r="G441" s="5"/>
      <c r="H441" s="5"/>
      <c r="I441" s="5"/>
    </row>
    <row r="442" spans="3:9" s="2" customFormat="1" ht="15" customHeight="1" x14ac:dyDescent="0.3">
      <c r="C442" s="5"/>
      <c r="D442" s="5"/>
      <c r="E442" s="5"/>
      <c r="F442" s="5"/>
      <c r="G442" s="5"/>
      <c r="H442" s="5"/>
      <c r="I442" s="5"/>
    </row>
    <row r="443" spans="3:9" s="2" customFormat="1" ht="15" customHeight="1" x14ac:dyDescent="0.3">
      <c r="C443" s="5"/>
      <c r="D443" s="5"/>
      <c r="E443" s="5"/>
      <c r="F443" s="5"/>
      <c r="G443" s="5"/>
      <c r="H443" s="5"/>
      <c r="I443" s="5"/>
    </row>
    <row r="444" spans="3:9" s="2" customFormat="1" ht="15" customHeight="1" x14ac:dyDescent="0.3">
      <c r="C444" s="5"/>
      <c r="D444" s="5"/>
      <c r="E444" s="5"/>
      <c r="F444" s="5"/>
      <c r="G444" s="5"/>
      <c r="H444" s="5"/>
      <c r="I444" s="5"/>
    </row>
    <row r="445" spans="3:9" s="2" customFormat="1" ht="15" customHeight="1" x14ac:dyDescent="0.3">
      <c r="C445" s="5"/>
      <c r="D445" s="5"/>
      <c r="E445" s="5"/>
      <c r="F445" s="5"/>
      <c r="G445" s="5"/>
      <c r="H445" s="5"/>
      <c r="I445" s="5"/>
    </row>
    <row r="446" spans="3:9" s="2" customFormat="1" ht="15" customHeight="1" x14ac:dyDescent="0.3">
      <c r="C446" s="5"/>
      <c r="D446" s="5"/>
      <c r="E446" s="5"/>
      <c r="F446" s="5"/>
      <c r="G446" s="5"/>
      <c r="H446" s="5"/>
      <c r="I446" s="5"/>
    </row>
    <row r="447" spans="3:9" s="2" customFormat="1" ht="15" customHeight="1" x14ac:dyDescent="0.3">
      <c r="C447" s="5"/>
      <c r="D447" s="5"/>
      <c r="E447" s="5"/>
      <c r="F447" s="5"/>
      <c r="G447" s="5"/>
      <c r="H447" s="5"/>
      <c r="I447" s="5"/>
    </row>
    <row r="448" spans="3:9" s="2" customFormat="1" ht="15" customHeight="1" x14ac:dyDescent="0.3">
      <c r="C448" s="5"/>
      <c r="D448" s="5"/>
      <c r="E448" s="5"/>
      <c r="F448" s="5"/>
      <c r="G448" s="5"/>
      <c r="H448" s="5"/>
      <c r="I448" s="5"/>
    </row>
    <row r="449" spans="3:9" s="2" customFormat="1" ht="15" customHeight="1" x14ac:dyDescent="0.3">
      <c r="C449" s="5"/>
      <c r="D449" s="5"/>
      <c r="E449" s="5"/>
      <c r="F449" s="5"/>
      <c r="G449" s="5"/>
      <c r="H449" s="5"/>
      <c r="I449" s="5"/>
    </row>
    <row r="450" spans="3:9" s="2" customFormat="1" ht="15" customHeight="1" x14ac:dyDescent="0.3">
      <c r="C450" s="5"/>
      <c r="D450" s="5"/>
      <c r="E450" s="5"/>
      <c r="F450" s="5"/>
      <c r="G450" s="5"/>
      <c r="H450" s="5"/>
      <c r="I450" s="5"/>
    </row>
    <row r="451" spans="3:9" s="2" customFormat="1" ht="15" customHeight="1" x14ac:dyDescent="0.3">
      <c r="C451" s="5"/>
      <c r="D451" s="5"/>
      <c r="E451" s="5"/>
      <c r="F451" s="5"/>
      <c r="G451" s="5"/>
      <c r="H451" s="5"/>
      <c r="I451" s="5"/>
    </row>
    <row r="452" spans="3:9" s="2" customFormat="1" ht="15" customHeight="1" x14ac:dyDescent="0.3">
      <c r="C452" s="5"/>
      <c r="D452" s="5"/>
      <c r="E452" s="5"/>
      <c r="F452" s="5"/>
      <c r="G452" s="5"/>
      <c r="H452" s="5"/>
      <c r="I452" s="5"/>
    </row>
    <row r="453" spans="3:9" s="2" customFormat="1" ht="15" customHeight="1" x14ac:dyDescent="0.3">
      <c r="C453" s="5"/>
      <c r="D453" s="5"/>
      <c r="E453" s="5"/>
      <c r="F453" s="5"/>
      <c r="G453" s="5"/>
      <c r="H453" s="5"/>
      <c r="I453" s="5"/>
    </row>
    <row r="454" spans="3:9" s="2" customFormat="1" ht="15" customHeight="1" x14ac:dyDescent="0.3">
      <c r="C454" s="5"/>
      <c r="D454" s="5"/>
      <c r="E454" s="5"/>
      <c r="F454" s="5"/>
      <c r="G454" s="5"/>
      <c r="H454" s="5"/>
      <c r="I454" s="5"/>
    </row>
    <row r="455" spans="3:9" s="2" customFormat="1" ht="15" customHeight="1" x14ac:dyDescent="0.3">
      <c r="C455" s="5"/>
      <c r="D455" s="5"/>
      <c r="E455" s="5"/>
      <c r="F455" s="5"/>
      <c r="G455" s="5"/>
      <c r="H455" s="5"/>
      <c r="I455" s="5"/>
    </row>
    <row r="456" spans="3:9" s="2" customFormat="1" ht="15" customHeight="1" x14ac:dyDescent="0.3">
      <c r="C456" s="5"/>
      <c r="D456" s="5"/>
      <c r="E456" s="5"/>
      <c r="F456" s="5"/>
      <c r="G456" s="5"/>
      <c r="H456" s="5"/>
      <c r="I456" s="5"/>
    </row>
    <row r="457" spans="3:9" s="2" customFormat="1" ht="15" customHeight="1" x14ac:dyDescent="0.3">
      <c r="C457" s="5"/>
      <c r="D457" s="5"/>
      <c r="E457" s="5"/>
      <c r="F457" s="5"/>
      <c r="G457" s="5"/>
      <c r="H457" s="5"/>
      <c r="I457" s="5"/>
    </row>
    <row r="458" spans="3:9" s="2" customFormat="1" ht="15" customHeight="1" x14ac:dyDescent="0.3">
      <c r="C458" s="5"/>
      <c r="D458" s="5"/>
      <c r="E458" s="5"/>
      <c r="F458" s="5"/>
      <c r="G458" s="5"/>
      <c r="H458" s="5"/>
      <c r="I458" s="5"/>
    </row>
    <row r="459" spans="3:9" s="2" customFormat="1" ht="15" customHeight="1" x14ac:dyDescent="0.3">
      <c r="C459" s="5"/>
      <c r="D459" s="5"/>
      <c r="E459" s="5"/>
      <c r="F459" s="5"/>
      <c r="G459" s="5"/>
      <c r="H459" s="5"/>
      <c r="I459" s="5"/>
    </row>
    <row r="460" spans="3:9" s="2" customFormat="1" ht="15" customHeight="1" x14ac:dyDescent="0.3">
      <c r="C460" s="5"/>
      <c r="D460" s="5"/>
      <c r="E460" s="5"/>
      <c r="F460" s="5"/>
      <c r="G460" s="5"/>
      <c r="H460" s="5"/>
      <c r="I460" s="5"/>
    </row>
    <row r="461" spans="3:9" s="2" customFormat="1" ht="15" customHeight="1" x14ac:dyDescent="0.3">
      <c r="C461" s="5"/>
      <c r="D461" s="5"/>
      <c r="E461" s="5"/>
      <c r="F461" s="5"/>
      <c r="G461" s="5"/>
      <c r="H461" s="5"/>
      <c r="I461" s="5"/>
    </row>
    <row r="462" spans="3:9" s="2" customFormat="1" ht="15" customHeight="1" x14ac:dyDescent="0.3">
      <c r="C462" s="5"/>
      <c r="D462" s="5"/>
      <c r="E462" s="5"/>
      <c r="F462" s="5"/>
      <c r="G462" s="5"/>
      <c r="H462" s="5"/>
      <c r="I462" s="5"/>
    </row>
    <row r="463" spans="3:9" s="2" customFormat="1" ht="15" customHeight="1" x14ac:dyDescent="0.3">
      <c r="C463" s="5"/>
      <c r="D463" s="5"/>
      <c r="E463" s="5"/>
      <c r="F463" s="5"/>
      <c r="G463" s="5"/>
      <c r="H463" s="5"/>
      <c r="I463" s="5"/>
    </row>
    <row r="464" spans="3:9" s="2" customFormat="1" ht="15" customHeight="1" x14ac:dyDescent="0.3">
      <c r="C464" s="5"/>
      <c r="D464" s="5"/>
      <c r="E464" s="5"/>
      <c r="F464" s="5"/>
      <c r="G464" s="5"/>
      <c r="H464" s="5"/>
      <c r="I464" s="5"/>
    </row>
    <row r="465" spans="3:9" s="2" customFormat="1" ht="15" customHeight="1" x14ac:dyDescent="0.3">
      <c r="C465" s="5"/>
      <c r="D465" s="5"/>
      <c r="E465" s="5"/>
      <c r="F465" s="5"/>
      <c r="G465" s="5"/>
      <c r="H465" s="5"/>
      <c r="I465" s="5"/>
    </row>
    <row r="466" spans="3:9" s="2" customFormat="1" ht="15" customHeight="1" x14ac:dyDescent="0.3">
      <c r="C466" s="5"/>
      <c r="D466" s="5"/>
      <c r="E466" s="5"/>
      <c r="F466" s="5"/>
      <c r="G466" s="5"/>
      <c r="H466" s="5"/>
      <c r="I466" s="5"/>
    </row>
    <row r="467" spans="3:9" s="2" customFormat="1" ht="15" customHeight="1" x14ac:dyDescent="0.3">
      <c r="C467" s="5"/>
      <c r="D467" s="5"/>
      <c r="E467" s="5"/>
      <c r="F467" s="5"/>
      <c r="G467" s="5"/>
      <c r="H467" s="5"/>
      <c r="I467" s="5"/>
    </row>
    <row r="468" spans="3:9" s="2" customFormat="1" ht="15" customHeight="1" x14ac:dyDescent="0.3">
      <c r="C468" s="5"/>
      <c r="D468" s="5"/>
      <c r="E468" s="5"/>
      <c r="F468" s="5"/>
      <c r="G468" s="5"/>
      <c r="H468" s="5"/>
      <c r="I468" s="5"/>
    </row>
    <row r="469" spans="3:9" s="2" customFormat="1" ht="15" customHeight="1" x14ac:dyDescent="0.3">
      <c r="C469" s="5"/>
      <c r="D469" s="5"/>
      <c r="E469" s="5"/>
      <c r="F469" s="5"/>
      <c r="G469" s="5"/>
      <c r="H469" s="5"/>
      <c r="I469" s="5"/>
    </row>
    <row r="470" spans="3:9" s="2" customFormat="1" ht="15" customHeight="1" x14ac:dyDescent="0.3">
      <c r="C470" s="5"/>
      <c r="D470" s="5"/>
      <c r="E470" s="5"/>
      <c r="F470" s="5"/>
      <c r="G470" s="5"/>
      <c r="H470" s="5"/>
      <c r="I470" s="5"/>
    </row>
    <row r="471" spans="3:9" s="2" customFormat="1" ht="15" customHeight="1" x14ac:dyDescent="0.3">
      <c r="C471" s="5"/>
      <c r="D471" s="5"/>
      <c r="E471" s="5"/>
      <c r="F471" s="5"/>
      <c r="G471" s="5"/>
      <c r="H471" s="5"/>
      <c r="I471" s="5"/>
    </row>
    <row r="472" spans="3:9" s="2" customFormat="1" ht="15" customHeight="1" x14ac:dyDescent="0.3">
      <c r="C472" s="5"/>
      <c r="D472" s="5"/>
      <c r="E472" s="5"/>
      <c r="F472" s="5"/>
      <c r="G472" s="5"/>
      <c r="H472" s="5"/>
      <c r="I472" s="5"/>
    </row>
    <row r="473" spans="3:9" s="2" customFormat="1" ht="15" customHeight="1" x14ac:dyDescent="0.3">
      <c r="C473" s="5"/>
      <c r="D473" s="5"/>
      <c r="E473" s="5"/>
      <c r="F473" s="5"/>
      <c r="G473" s="5"/>
      <c r="H473" s="5"/>
      <c r="I473" s="5"/>
    </row>
    <row r="474" spans="3:9" s="2" customFormat="1" ht="15" customHeight="1" x14ac:dyDescent="0.3">
      <c r="C474" s="5"/>
      <c r="D474" s="5"/>
      <c r="E474" s="5"/>
      <c r="F474" s="5"/>
      <c r="G474" s="5"/>
      <c r="H474" s="5"/>
      <c r="I474" s="5"/>
    </row>
    <row r="475" spans="3:9" s="2" customFormat="1" ht="15" customHeight="1" x14ac:dyDescent="0.3">
      <c r="C475" s="5"/>
      <c r="D475" s="5"/>
      <c r="E475" s="5"/>
      <c r="F475" s="5"/>
      <c r="G475" s="5"/>
      <c r="H475" s="5"/>
      <c r="I475" s="5"/>
    </row>
    <row r="476" spans="3:9" s="2" customFormat="1" ht="15" customHeight="1" x14ac:dyDescent="0.3">
      <c r="C476" s="5"/>
      <c r="D476" s="5"/>
      <c r="E476" s="5"/>
      <c r="F476" s="5"/>
      <c r="G476" s="5"/>
      <c r="H476" s="5"/>
      <c r="I476" s="5"/>
    </row>
    <row r="477" spans="3:9" s="2" customFormat="1" ht="15" customHeight="1" x14ac:dyDescent="0.3">
      <c r="C477" s="5"/>
      <c r="D477" s="5"/>
      <c r="E477" s="5"/>
      <c r="F477" s="5"/>
      <c r="G477" s="5"/>
      <c r="H477" s="5"/>
      <c r="I477" s="5"/>
    </row>
    <row r="478" spans="3:9" s="2" customFormat="1" ht="15" customHeight="1" x14ac:dyDescent="0.3">
      <c r="C478" s="5"/>
      <c r="D478" s="5"/>
      <c r="E478" s="5"/>
      <c r="F478" s="5"/>
      <c r="G478" s="5"/>
      <c r="H478" s="5"/>
      <c r="I478" s="5"/>
    </row>
    <row r="479" spans="3:9" s="2" customFormat="1" ht="15" customHeight="1" x14ac:dyDescent="0.3">
      <c r="C479" s="5"/>
      <c r="D479" s="5"/>
      <c r="E479" s="5"/>
      <c r="F479" s="5"/>
      <c r="G479" s="5"/>
      <c r="H479" s="5"/>
      <c r="I479" s="5"/>
    </row>
    <row r="480" spans="3:9" s="2" customFormat="1" ht="15" customHeight="1" x14ac:dyDescent="0.3">
      <c r="C480" s="5"/>
      <c r="D480" s="5"/>
      <c r="E480" s="5"/>
      <c r="F480" s="5"/>
      <c r="G480" s="5"/>
      <c r="H480" s="5"/>
      <c r="I480" s="5"/>
    </row>
    <row r="481" spans="3:9" s="2" customFormat="1" ht="15" customHeight="1" x14ac:dyDescent="0.3">
      <c r="C481" s="5"/>
      <c r="D481" s="5"/>
      <c r="E481" s="5"/>
      <c r="F481" s="5"/>
      <c r="G481" s="5"/>
      <c r="H481" s="5"/>
      <c r="I481" s="5"/>
    </row>
    <row r="482" spans="3:9" s="2" customFormat="1" ht="15" customHeight="1" x14ac:dyDescent="0.3">
      <c r="C482" s="5"/>
      <c r="D482" s="5"/>
      <c r="E482" s="5"/>
      <c r="F482" s="5"/>
      <c r="G482" s="5"/>
      <c r="H482" s="5"/>
      <c r="I482" s="5"/>
    </row>
    <row r="483" spans="3:9" s="2" customFormat="1" ht="15" customHeight="1" x14ac:dyDescent="0.3">
      <c r="C483" s="5"/>
      <c r="D483" s="5"/>
      <c r="E483" s="5"/>
      <c r="F483" s="5"/>
      <c r="G483" s="5"/>
      <c r="H483" s="5"/>
      <c r="I483" s="5"/>
    </row>
    <row r="484" spans="3:9" s="2" customFormat="1" ht="15" customHeight="1" x14ac:dyDescent="0.3">
      <c r="C484" s="5"/>
      <c r="D484" s="5"/>
      <c r="E484" s="5"/>
      <c r="F484" s="5"/>
      <c r="G484" s="5"/>
      <c r="H484" s="5"/>
      <c r="I484" s="5"/>
    </row>
    <row r="485" spans="3:9" s="2" customFormat="1" ht="15" customHeight="1" x14ac:dyDescent="0.3">
      <c r="C485" s="5"/>
      <c r="D485" s="5"/>
      <c r="E485" s="5"/>
      <c r="F485" s="5"/>
      <c r="G485" s="5"/>
      <c r="H485" s="5"/>
      <c r="I485" s="5"/>
    </row>
    <row r="486" spans="3:9" s="2" customFormat="1" ht="15" customHeight="1" x14ac:dyDescent="0.3">
      <c r="C486" s="5"/>
      <c r="D486" s="5"/>
      <c r="E486" s="5"/>
      <c r="F486" s="5"/>
      <c r="G486" s="5"/>
      <c r="H486" s="5"/>
      <c r="I486" s="5"/>
    </row>
    <row r="487" spans="3:9" s="2" customFormat="1" ht="15" customHeight="1" x14ac:dyDescent="0.3">
      <c r="C487" s="5"/>
      <c r="D487" s="5"/>
      <c r="E487" s="5"/>
      <c r="F487" s="5"/>
      <c r="G487" s="5"/>
      <c r="H487" s="5"/>
      <c r="I487" s="5"/>
    </row>
    <row r="488" spans="3:9" s="2" customFormat="1" ht="15" customHeight="1" x14ac:dyDescent="0.3">
      <c r="C488" s="5"/>
      <c r="D488" s="5"/>
      <c r="E488" s="5"/>
      <c r="F488" s="5"/>
      <c r="G488" s="5"/>
      <c r="H488" s="5"/>
      <c r="I488" s="5"/>
    </row>
    <row r="489" spans="3:9" s="2" customFormat="1" ht="15" customHeight="1" x14ac:dyDescent="0.3">
      <c r="C489" s="5"/>
      <c r="D489" s="5"/>
      <c r="E489" s="5"/>
      <c r="F489" s="5"/>
      <c r="G489" s="5"/>
      <c r="H489" s="5"/>
      <c r="I489" s="5"/>
    </row>
    <row r="490" spans="3:9" s="2" customFormat="1" ht="15" customHeight="1" x14ac:dyDescent="0.3">
      <c r="C490" s="5"/>
      <c r="D490" s="5"/>
      <c r="E490" s="5"/>
      <c r="F490" s="5"/>
      <c r="G490" s="5"/>
      <c r="H490" s="5"/>
      <c r="I490" s="5"/>
    </row>
    <row r="491" spans="3:9" s="2" customFormat="1" ht="15" customHeight="1" x14ac:dyDescent="0.3">
      <c r="C491" s="5"/>
      <c r="D491" s="5"/>
      <c r="E491" s="5"/>
      <c r="F491" s="5"/>
      <c r="G491" s="5"/>
      <c r="H491" s="5"/>
      <c r="I491" s="5"/>
    </row>
    <row r="492" spans="3:9" s="2" customFormat="1" ht="15" customHeight="1" x14ac:dyDescent="0.3">
      <c r="C492" s="5"/>
      <c r="D492" s="5"/>
      <c r="E492" s="5"/>
      <c r="F492" s="5"/>
      <c r="G492" s="5"/>
      <c r="H492" s="5"/>
      <c r="I492" s="5"/>
    </row>
    <row r="493" spans="3:9" s="2" customFormat="1" ht="15" customHeight="1" x14ac:dyDescent="0.3">
      <c r="C493" s="5"/>
      <c r="D493" s="5"/>
      <c r="E493" s="5"/>
      <c r="F493" s="5"/>
      <c r="G493" s="5"/>
      <c r="H493" s="5"/>
      <c r="I493" s="5"/>
    </row>
    <row r="494" spans="3:9" s="2" customFormat="1" ht="15" customHeight="1" x14ac:dyDescent="0.3">
      <c r="C494" s="5"/>
      <c r="D494" s="5"/>
      <c r="E494" s="5"/>
      <c r="F494" s="5"/>
      <c r="G494" s="5"/>
      <c r="H494" s="5"/>
      <c r="I494" s="5"/>
    </row>
    <row r="495" spans="3:9" s="2" customFormat="1" ht="15" customHeight="1" x14ac:dyDescent="0.3">
      <c r="C495" s="5"/>
      <c r="D495" s="5"/>
      <c r="E495" s="5"/>
      <c r="F495" s="5"/>
      <c r="G495" s="5"/>
      <c r="H495" s="5"/>
      <c r="I495" s="5"/>
    </row>
    <row r="496" spans="3:9" s="2" customFormat="1" ht="15" customHeight="1" x14ac:dyDescent="0.3">
      <c r="C496" s="5"/>
      <c r="D496" s="5"/>
      <c r="E496" s="5"/>
      <c r="F496" s="5"/>
      <c r="G496" s="5"/>
      <c r="H496" s="5"/>
      <c r="I496" s="5"/>
    </row>
    <row r="497" spans="3:9" s="2" customFormat="1" ht="15" customHeight="1" x14ac:dyDescent="0.3">
      <c r="C497" s="5"/>
      <c r="D497" s="5"/>
      <c r="E497" s="5"/>
      <c r="F497" s="5"/>
      <c r="G497" s="5"/>
      <c r="H497" s="5"/>
      <c r="I497" s="5"/>
    </row>
    <row r="498" spans="3:9" s="2" customFormat="1" ht="15" customHeight="1" x14ac:dyDescent="0.3">
      <c r="C498" s="5"/>
      <c r="D498" s="5"/>
      <c r="E498" s="5"/>
      <c r="F498" s="5"/>
      <c r="G498" s="5"/>
      <c r="H498" s="5"/>
      <c r="I498" s="5"/>
    </row>
    <row r="499" spans="3:9" s="2" customFormat="1" ht="15" customHeight="1" x14ac:dyDescent="0.3">
      <c r="C499" s="5"/>
      <c r="D499" s="5"/>
      <c r="E499" s="5"/>
      <c r="F499" s="5"/>
      <c r="G499" s="5"/>
      <c r="H499" s="5"/>
      <c r="I499" s="5"/>
    </row>
    <row r="500" spans="3:9" s="2" customFormat="1" ht="15" customHeight="1" x14ac:dyDescent="0.3">
      <c r="C500" s="5"/>
      <c r="D500" s="5"/>
      <c r="E500" s="5"/>
      <c r="F500" s="5"/>
      <c r="G500" s="5"/>
      <c r="H500" s="5"/>
      <c r="I500" s="5"/>
    </row>
    <row r="501" spans="3:9" s="2" customFormat="1" ht="15" customHeight="1" x14ac:dyDescent="0.3">
      <c r="C501" s="5"/>
      <c r="D501" s="5"/>
      <c r="E501" s="5"/>
      <c r="F501" s="5"/>
      <c r="G501" s="5"/>
      <c r="H501" s="5"/>
      <c r="I501" s="5"/>
    </row>
    <row r="502" spans="3:9" s="2" customFormat="1" ht="15" customHeight="1" x14ac:dyDescent="0.3">
      <c r="C502" s="5"/>
      <c r="D502" s="5"/>
      <c r="E502" s="5"/>
      <c r="F502" s="5"/>
      <c r="G502" s="5"/>
      <c r="H502" s="5"/>
      <c r="I502" s="5"/>
    </row>
    <row r="503" spans="3:9" s="2" customFormat="1" ht="15" customHeight="1" x14ac:dyDescent="0.3">
      <c r="C503" s="5"/>
      <c r="D503" s="5"/>
      <c r="E503" s="5"/>
      <c r="F503" s="5"/>
      <c r="G503" s="5"/>
      <c r="H503" s="5"/>
      <c r="I503" s="5"/>
    </row>
    <row r="504" spans="3:9" s="2" customFormat="1" ht="15" customHeight="1" x14ac:dyDescent="0.3">
      <c r="C504" s="5"/>
      <c r="D504" s="5"/>
      <c r="E504" s="5"/>
      <c r="F504" s="5"/>
      <c r="G504" s="5"/>
      <c r="H504" s="5"/>
      <c r="I504" s="5"/>
    </row>
    <row r="505" spans="3:9" s="2" customFormat="1" ht="15" customHeight="1" x14ac:dyDescent="0.3">
      <c r="C505" s="5"/>
      <c r="D505" s="5"/>
      <c r="E505" s="5"/>
      <c r="F505" s="5"/>
      <c r="G505" s="5"/>
      <c r="H505" s="5"/>
      <c r="I505" s="5"/>
    </row>
    <row r="506" spans="3:9" s="2" customFormat="1" ht="15" customHeight="1" x14ac:dyDescent="0.3">
      <c r="C506" s="5"/>
      <c r="D506" s="5"/>
      <c r="E506" s="5"/>
      <c r="F506" s="5"/>
      <c r="G506" s="5"/>
      <c r="H506" s="5"/>
      <c r="I506" s="5"/>
    </row>
    <row r="507" spans="3:9" s="2" customFormat="1" ht="15" customHeight="1" x14ac:dyDescent="0.3">
      <c r="C507" s="5"/>
      <c r="D507" s="5"/>
      <c r="E507" s="5"/>
      <c r="F507" s="5"/>
      <c r="G507" s="5"/>
      <c r="H507" s="5"/>
      <c r="I507" s="5"/>
    </row>
    <row r="508" spans="3:9" s="2" customFormat="1" ht="15" customHeight="1" x14ac:dyDescent="0.3">
      <c r="C508" s="5"/>
      <c r="D508" s="5"/>
      <c r="E508" s="5"/>
      <c r="F508" s="5"/>
      <c r="G508" s="5"/>
      <c r="H508" s="5"/>
      <c r="I508" s="5"/>
    </row>
    <row r="509" spans="3:9" s="2" customFormat="1" ht="15" customHeight="1" x14ac:dyDescent="0.3">
      <c r="C509" s="5"/>
      <c r="D509" s="5"/>
      <c r="E509" s="5"/>
      <c r="F509" s="5"/>
      <c r="G509" s="5"/>
      <c r="H509" s="5"/>
      <c r="I509" s="5"/>
    </row>
    <row r="510" spans="3:9" s="2" customFormat="1" ht="15" customHeight="1" x14ac:dyDescent="0.3">
      <c r="C510" s="5"/>
      <c r="D510" s="5"/>
      <c r="E510" s="5"/>
      <c r="F510" s="5"/>
      <c r="G510" s="5"/>
      <c r="H510" s="5"/>
      <c r="I510" s="5"/>
    </row>
    <row r="511" spans="3:9" s="2" customFormat="1" ht="15" customHeight="1" x14ac:dyDescent="0.3">
      <c r="C511" s="5"/>
      <c r="D511" s="5"/>
      <c r="E511" s="5"/>
      <c r="F511" s="5"/>
      <c r="G511" s="5"/>
      <c r="H511" s="5"/>
      <c r="I511" s="5"/>
    </row>
    <row r="512" spans="3:9" s="2" customFormat="1" ht="15" customHeight="1" x14ac:dyDescent="0.3">
      <c r="C512" s="5"/>
      <c r="D512" s="5"/>
      <c r="E512" s="5"/>
      <c r="F512" s="5"/>
      <c r="G512" s="5"/>
      <c r="H512" s="5"/>
      <c r="I512" s="5"/>
    </row>
    <row r="513" spans="3:9" s="2" customFormat="1" ht="15" customHeight="1" x14ac:dyDescent="0.3">
      <c r="C513" s="5"/>
      <c r="D513" s="5"/>
      <c r="E513" s="5"/>
      <c r="F513" s="5"/>
      <c r="G513" s="5"/>
      <c r="H513" s="5"/>
      <c r="I513" s="5"/>
    </row>
    <row r="514" spans="3:9" s="2" customFormat="1" ht="15" customHeight="1" x14ac:dyDescent="0.3">
      <c r="C514" s="5"/>
      <c r="D514" s="5"/>
      <c r="E514" s="5"/>
      <c r="F514" s="5"/>
      <c r="G514" s="5"/>
      <c r="H514" s="5"/>
      <c r="I514" s="5"/>
    </row>
    <row r="515" spans="3:9" s="2" customFormat="1" ht="15" customHeight="1" x14ac:dyDescent="0.3">
      <c r="C515" s="5"/>
      <c r="D515" s="5"/>
      <c r="E515" s="5"/>
      <c r="F515" s="5"/>
      <c r="G515" s="5"/>
      <c r="H515" s="5"/>
      <c r="I515" s="5"/>
    </row>
    <row r="516" spans="3:9" s="2" customFormat="1" ht="15" customHeight="1" x14ac:dyDescent="0.3">
      <c r="C516" s="5"/>
      <c r="D516" s="5"/>
      <c r="E516" s="5"/>
      <c r="F516" s="5"/>
      <c r="G516" s="5"/>
      <c r="H516" s="5"/>
      <c r="I516" s="5"/>
    </row>
    <row r="517" spans="3:9" s="2" customFormat="1" ht="15" customHeight="1" x14ac:dyDescent="0.3">
      <c r="C517" s="5"/>
      <c r="D517" s="5"/>
      <c r="E517" s="5"/>
      <c r="F517" s="5"/>
      <c r="G517" s="5"/>
      <c r="H517" s="5"/>
      <c r="I517" s="5"/>
    </row>
    <row r="518" spans="3:9" s="2" customFormat="1" ht="15" customHeight="1" x14ac:dyDescent="0.3">
      <c r="C518" s="5"/>
      <c r="D518" s="5"/>
      <c r="E518" s="5"/>
      <c r="F518" s="5"/>
      <c r="G518" s="5"/>
      <c r="H518" s="5"/>
      <c r="I518" s="5"/>
    </row>
    <row r="519" spans="3:9" s="6" customFormat="1" ht="15" customHeight="1" x14ac:dyDescent="0.3">
      <c r="E519" s="5"/>
    </row>
    <row r="520" spans="3:9" s="5" customFormat="1" ht="15" customHeight="1" x14ac:dyDescent="0.3">
      <c r="C520" s="9"/>
      <c r="D520" s="6"/>
      <c r="E520" s="6"/>
      <c r="F520" s="6"/>
      <c r="G520" s="6"/>
      <c r="H520" s="6"/>
    </row>
    <row r="521" spans="3:9" s="5" customFormat="1" ht="15" customHeight="1" x14ac:dyDescent="0.3">
      <c r="C521" s="9"/>
      <c r="D521" s="6"/>
      <c r="E521" s="6"/>
      <c r="F521" s="6"/>
      <c r="G521" s="6"/>
      <c r="H521" s="6"/>
    </row>
    <row r="522" spans="3:9" s="5" customFormat="1" ht="15" customHeight="1" x14ac:dyDescent="0.3">
      <c r="C522" s="9"/>
      <c r="D522" s="6"/>
      <c r="E522" s="6"/>
      <c r="F522" s="6"/>
      <c r="G522" s="6"/>
      <c r="H522" s="6"/>
    </row>
    <row r="523" spans="3:9" s="5" customFormat="1" ht="15" customHeight="1" x14ac:dyDescent="0.3">
      <c r="C523" s="9"/>
      <c r="D523" s="6"/>
      <c r="E523" s="6"/>
      <c r="F523" s="6"/>
      <c r="G523" s="6"/>
      <c r="H523" s="6"/>
    </row>
    <row r="524" spans="3:9" s="5" customFormat="1" ht="15" customHeight="1" x14ac:dyDescent="0.3">
      <c r="C524" s="9"/>
      <c r="D524" s="6"/>
      <c r="E524" s="6"/>
      <c r="F524" s="6"/>
      <c r="G524" s="6"/>
      <c r="H524" s="6"/>
    </row>
    <row r="525" spans="3:9" s="5" customFormat="1" ht="15" customHeight="1" x14ac:dyDescent="0.3">
      <c r="C525" s="9"/>
      <c r="D525" s="6"/>
      <c r="E525" s="6"/>
      <c r="F525" s="6"/>
      <c r="G525" s="6"/>
      <c r="H525" s="6"/>
    </row>
    <row r="526" spans="3:9" s="5" customFormat="1" ht="15" customHeight="1" x14ac:dyDescent="0.3">
      <c r="E526" s="6"/>
      <c r="I526" s="11"/>
    </row>
    <row r="527" spans="3:9" s="5" customFormat="1" ht="15" customHeight="1" x14ac:dyDescent="0.3">
      <c r="I527" s="11"/>
    </row>
    <row r="528" spans="3:9" s="5" customFormat="1" ht="15" customHeight="1" x14ac:dyDescent="0.3">
      <c r="I528" s="11"/>
    </row>
    <row r="529" spans="3:9" s="5" customFormat="1" ht="15" customHeight="1" x14ac:dyDescent="0.3">
      <c r="I529" s="11"/>
    </row>
    <row r="530" spans="3:9" s="5" customFormat="1" ht="15" customHeight="1" x14ac:dyDescent="0.3">
      <c r="C530" s="9"/>
      <c r="D530" s="6"/>
      <c r="F530" s="6"/>
      <c r="G530" s="6"/>
      <c r="H530" s="6"/>
    </row>
    <row r="531" spans="3:9" s="5" customFormat="1" ht="15" customHeight="1" x14ac:dyDescent="0.3">
      <c r="C531" s="9"/>
      <c r="D531" s="6"/>
      <c r="E531" s="6"/>
      <c r="F531" s="6"/>
      <c r="G531" s="6"/>
      <c r="H531" s="6"/>
    </row>
    <row r="532" spans="3:9" s="5" customFormat="1" ht="15" customHeight="1" x14ac:dyDescent="0.3">
      <c r="C532" s="9"/>
      <c r="D532" s="6"/>
      <c r="E532" s="6"/>
      <c r="F532" s="6"/>
      <c r="G532" s="6"/>
      <c r="H532" s="6"/>
    </row>
    <row r="533" spans="3:9" s="5" customFormat="1" ht="15" customHeight="1" x14ac:dyDescent="0.3">
      <c r="C533" s="9"/>
      <c r="D533" s="6"/>
      <c r="E533" s="6"/>
      <c r="F533" s="6"/>
      <c r="G533" s="6"/>
      <c r="H533" s="6"/>
    </row>
    <row r="534" spans="3:9" s="5" customFormat="1" ht="15" customHeight="1" x14ac:dyDescent="0.3">
      <c r="C534" s="9"/>
      <c r="D534" s="6"/>
      <c r="E534" s="6"/>
      <c r="F534" s="6"/>
      <c r="G534" s="6"/>
      <c r="H534" s="6"/>
    </row>
    <row r="535" spans="3:9" s="5" customFormat="1" ht="15" customHeight="1" x14ac:dyDescent="0.3">
      <c r="C535" s="9"/>
      <c r="D535" s="6"/>
      <c r="E535" s="6"/>
      <c r="F535" s="6"/>
      <c r="G535" s="6"/>
      <c r="H535" s="6"/>
    </row>
    <row r="536" spans="3:9" s="5" customFormat="1" ht="15" customHeight="1" x14ac:dyDescent="0.3">
      <c r="C536" s="9"/>
      <c r="D536" s="6"/>
      <c r="E536" s="6"/>
      <c r="F536" s="6"/>
      <c r="G536" s="6"/>
      <c r="H536" s="6"/>
    </row>
    <row r="537" spans="3:9" s="5" customFormat="1" ht="15" customHeight="1" x14ac:dyDescent="0.3">
      <c r="C537" s="9"/>
      <c r="D537" s="6"/>
      <c r="E537" s="6"/>
      <c r="F537" s="6"/>
      <c r="G537" s="6"/>
      <c r="H537" s="6"/>
    </row>
    <row r="538" spans="3:9" s="5" customFormat="1" ht="15" customHeight="1" x14ac:dyDescent="0.3">
      <c r="C538" s="9"/>
      <c r="D538" s="6"/>
      <c r="E538" s="6"/>
      <c r="F538" s="6"/>
      <c r="G538" s="6"/>
      <c r="H538" s="6"/>
    </row>
    <row r="539" spans="3:9" s="5" customFormat="1" ht="15" customHeight="1" x14ac:dyDescent="0.3">
      <c r="C539" s="9"/>
      <c r="D539" s="6"/>
      <c r="E539" s="6"/>
      <c r="F539" s="6"/>
      <c r="G539" s="6"/>
      <c r="H539" s="6"/>
    </row>
    <row r="540" spans="3:9" s="5" customFormat="1" ht="15" customHeight="1" x14ac:dyDescent="0.3">
      <c r="C540" s="9"/>
      <c r="D540" s="6"/>
      <c r="E540" s="6"/>
      <c r="F540" s="6"/>
      <c r="G540" s="6"/>
      <c r="H540" s="6"/>
    </row>
    <row r="541" spans="3:9" s="5" customFormat="1" ht="15" customHeight="1" x14ac:dyDescent="0.3">
      <c r="C541" s="9"/>
      <c r="D541" s="6"/>
      <c r="E541" s="6"/>
      <c r="F541" s="6"/>
      <c r="G541" s="6"/>
      <c r="H541" s="6"/>
    </row>
    <row r="542" spans="3:9" s="5" customFormat="1" ht="15" customHeight="1" x14ac:dyDescent="0.3">
      <c r="C542" s="9"/>
      <c r="D542" s="6"/>
      <c r="E542" s="6"/>
      <c r="F542" s="6"/>
      <c r="G542" s="6"/>
      <c r="H542" s="6"/>
    </row>
    <row r="543" spans="3:9" s="5" customFormat="1" ht="15" customHeight="1" x14ac:dyDescent="0.3">
      <c r="C543" s="9"/>
      <c r="D543" s="6"/>
      <c r="E543" s="6"/>
      <c r="F543" s="6"/>
      <c r="G543" s="6"/>
      <c r="H543" s="6"/>
    </row>
    <row r="544" spans="3:9" s="5" customFormat="1" ht="15" customHeight="1" x14ac:dyDescent="0.3">
      <c r="C544" s="9"/>
      <c r="D544" s="6"/>
      <c r="E544" s="6"/>
      <c r="F544" s="6"/>
      <c r="G544" s="6"/>
      <c r="H544" s="6"/>
    </row>
    <row r="545" spans="3:8" s="5" customFormat="1" ht="15" customHeight="1" x14ac:dyDescent="0.3">
      <c r="C545" s="9"/>
      <c r="D545" s="6"/>
      <c r="E545" s="6"/>
      <c r="F545" s="6"/>
      <c r="G545" s="6"/>
      <c r="H545" s="6"/>
    </row>
    <row r="546" spans="3:8" s="5" customFormat="1" ht="15" customHeight="1" x14ac:dyDescent="0.3">
      <c r="C546" s="9"/>
      <c r="D546" s="6"/>
      <c r="E546" s="6"/>
      <c r="F546" s="6"/>
      <c r="G546" s="6"/>
      <c r="H546" s="6"/>
    </row>
    <row r="547" spans="3:8" s="5" customFormat="1" ht="15" customHeight="1" x14ac:dyDescent="0.3">
      <c r="C547" s="9"/>
      <c r="D547" s="6"/>
      <c r="E547" s="6"/>
      <c r="F547" s="6"/>
      <c r="G547" s="6"/>
      <c r="H547" s="6"/>
    </row>
    <row r="548" spans="3:8" s="5" customFormat="1" ht="15" customHeight="1" x14ac:dyDescent="0.3">
      <c r="C548" s="9"/>
      <c r="D548" s="6"/>
      <c r="E548" s="6"/>
      <c r="F548" s="6"/>
      <c r="G548" s="6"/>
      <c r="H548" s="6"/>
    </row>
    <row r="549" spans="3:8" s="5" customFormat="1" ht="15" customHeight="1" x14ac:dyDescent="0.3">
      <c r="C549" s="9"/>
      <c r="D549" s="6"/>
      <c r="E549" s="6"/>
      <c r="F549" s="6"/>
      <c r="G549" s="6"/>
      <c r="H549" s="6"/>
    </row>
    <row r="550" spans="3:8" s="5" customFormat="1" ht="15" customHeight="1" x14ac:dyDescent="0.3">
      <c r="C550" s="9"/>
      <c r="D550" s="6"/>
      <c r="E550" s="6"/>
      <c r="F550" s="6"/>
      <c r="G550" s="6"/>
      <c r="H550" s="6"/>
    </row>
    <row r="551" spans="3:8" s="5" customFormat="1" ht="15" customHeight="1" x14ac:dyDescent="0.3">
      <c r="C551" s="9"/>
      <c r="D551" s="6"/>
      <c r="E551" s="6"/>
      <c r="F551" s="6"/>
      <c r="G551" s="6"/>
      <c r="H551" s="6"/>
    </row>
    <row r="552" spans="3:8" s="5" customFormat="1" ht="15" customHeight="1" x14ac:dyDescent="0.3">
      <c r="C552" s="9"/>
      <c r="D552" s="6"/>
      <c r="E552" s="6"/>
      <c r="F552" s="6"/>
      <c r="G552" s="6"/>
      <c r="H552" s="6"/>
    </row>
    <row r="553" spans="3:8" s="5" customFormat="1" ht="15" customHeight="1" x14ac:dyDescent="0.3">
      <c r="C553" s="9"/>
      <c r="D553" s="6"/>
      <c r="E553" s="6"/>
      <c r="F553" s="6"/>
      <c r="G553" s="6"/>
      <c r="H553" s="6"/>
    </row>
    <row r="554" spans="3:8" s="5" customFormat="1" ht="15" customHeight="1" x14ac:dyDescent="0.3">
      <c r="C554" s="9"/>
      <c r="D554" s="6"/>
      <c r="E554" s="6"/>
      <c r="F554" s="6"/>
      <c r="G554" s="6"/>
      <c r="H554" s="6"/>
    </row>
    <row r="555" spans="3:8" s="5" customFormat="1" ht="15" customHeight="1" x14ac:dyDescent="0.3">
      <c r="C555" s="9"/>
      <c r="D555" s="6"/>
      <c r="E555" s="6"/>
      <c r="F555" s="6"/>
      <c r="G555" s="6"/>
      <c r="H555" s="6"/>
    </row>
    <row r="556" spans="3:8" s="5" customFormat="1" ht="15" customHeight="1" x14ac:dyDescent="0.3">
      <c r="C556" s="9"/>
      <c r="D556" s="6"/>
      <c r="E556" s="6"/>
      <c r="F556" s="6"/>
      <c r="G556" s="6"/>
      <c r="H556" s="6"/>
    </row>
    <row r="557" spans="3:8" s="5" customFormat="1" ht="15" customHeight="1" x14ac:dyDescent="0.3">
      <c r="C557" s="9"/>
      <c r="D557" s="6"/>
      <c r="E557" s="6"/>
      <c r="F557" s="6"/>
      <c r="G557" s="6"/>
      <c r="H557" s="6"/>
    </row>
    <row r="558" spans="3:8" s="5" customFormat="1" ht="15" customHeight="1" x14ac:dyDescent="0.3">
      <c r="C558" s="9"/>
      <c r="D558" s="6"/>
      <c r="E558" s="6"/>
      <c r="F558" s="6"/>
      <c r="G558" s="6"/>
      <c r="H558" s="6"/>
    </row>
    <row r="559" spans="3:8" s="5" customFormat="1" ht="15" customHeight="1" x14ac:dyDescent="0.3">
      <c r="C559" s="9"/>
      <c r="D559" s="6"/>
      <c r="E559" s="6"/>
      <c r="F559" s="6"/>
      <c r="G559" s="6"/>
      <c r="H559" s="6"/>
    </row>
    <row r="560" spans="3:8" s="5" customFormat="1" ht="15" customHeight="1" x14ac:dyDescent="0.3">
      <c r="C560" s="9"/>
      <c r="D560" s="6"/>
      <c r="E560" s="6"/>
      <c r="F560" s="6"/>
      <c r="G560" s="6"/>
      <c r="H560" s="6"/>
    </row>
    <row r="561" spans="3:8" s="5" customFormat="1" ht="15" customHeight="1" x14ac:dyDescent="0.3">
      <c r="C561" s="9"/>
      <c r="D561" s="6"/>
      <c r="E561" s="6"/>
      <c r="F561" s="6"/>
      <c r="G561" s="6"/>
      <c r="H561" s="6"/>
    </row>
    <row r="562" spans="3:8" s="5" customFormat="1" ht="15" customHeight="1" x14ac:dyDescent="0.3">
      <c r="C562" s="9"/>
      <c r="D562" s="6"/>
      <c r="E562" s="6"/>
      <c r="F562" s="6"/>
      <c r="G562" s="6"/>
      <c r="H562" s="6"/>
    </row>
    <row r="563" spans="3:8" s="5" customFormat="1" ht="15" customHeight="1" x14ac:dyDescent="0.3">
      <c r="C563" s="9"/>
      <c r="D563" s="6"/>
      <c r="E563" s="6"/>
      <c r="F563" s="6"/>
      <c r="G563" s="6"/>
      <c r="H563" s="6"/>
    </row>
    <row r="564" spans="3:8" s="5" customFormat="1" ht="15" customHeight="1" x14ac:dyDescent="0.3">
      <c r="C564" s="9"/>
      <c r="D564" s="6"/>
      <c r="E564" s="6"/>
      <c r="F564" s="6"/>
      <c r="G564" s="6"/>
      <c r="H564" s="6"/>
    </row>
    <row r="565" spans="3:8" s="5" customFormat="1" ht="15" customHeight="1" x14ac:dyDescent="0.3">
      <c r="C565" s="9"/>
      <c r="D565" s="6"/>
      <c r="E565" s="6"/>
      <c r="F565" s="6"/>
      <c r="G565" s="6"/>
      <c r="H565" s="6"/>
    </row>
    <row r="566" spans="3:8" s="5" customFormat="1" ht="15" customHeight="1" x14ac:dyDescent="0.3">
      <c r="C566" s="9"/>
      <c r="D566" s="6"/>
      <c r="E566" s="6"/>
      <c r="F566" s="6"/>
      <c r="G566" s="6"/>
      <c r="H566" s="6"/>
    </row>
    <row r="567" spans="3:8" s="5" customFormat="1" ht="15" customHeight="1" x14ac:dyDescent="0.3">
      <c r="C567" s="9"/>
      <c r="D567" s="6"/>
      <c r="E567" s="6"/>
      <c r="F567" s="6"/>
      <c r="G567" s="6"/>
      <c r="H567" s="6"/>
    </row>
    <row r="568" spans="3:8" s="5" customFormat="1" ht="15" customHeight="1" x14ac:dyDescent="0.3">
      <c r="C568" s="9"/>
      <c r="D568" s="6"/>
      <c r="E568" s="6"/>
      <c r="F568" s="6"/>
      <c r="G568" s="6"/>
      <c r="H568" s="6"/>
    </row>
    <row r="569" spans="3:8" s="5" customFormat="1" ht="15" customHeight="1" x14ac:dyDescent="0.3">
      <c r="C569" s="9"/>
      <c r="D569" s="6"/>
      <c r="E569" s="6"/>
      <c r="F569" s="6"/>
      <c r="G569" s="6"/>
      <c r="H569" s="6"/>
    </row>
    <row r="570" spans="3:8" s="5" customFormat="1" ht="15" customHeight="1" x14ac:dyDescent="0.3">
      <c r="C570" s="9"/>
      <c r="D570" s="6"/>
      <c r="E570" s="6"/>
      <c r="F570" s="6"/>
      <c r="G570" s="6"/>
      <c r="H570" s="6"/>
    </row>
    <row r="571" spans="3:8" s="5" customFormat="1" ht="15" customHeight="1" x14ac:dyDescent="0.3">
      <c r="C571" s="9"/>
      <c r="D571" s="6"/>
      <c r="E571" s="6"/>
      <c r="F571" s="6"/>
      <c r="G571" s="6"/>
      <c r="H571" s="6"/>
    </row>
    <row r="572" spans="3:8" s="5" customFormat="1" ht="15" customHeight="1" x14ac:dyDescent="0.3">
      <c r="C572" s="9"/>
      <c r="D572" s="6"/>
      <c r="E572" s="6"/>
      <c r="F572" s="6"/>
      <c r="G572" s="6"/>
      <c r="H572" s="6"/>
    </row>
    <row r="573" spans="3:8" s="5" customFormat="1" ht="15" customHeight="1" x14ac:dyDescent="0.3">
      <c r="C573" s="9"/>
      <c r="D573" s="6"/>
      <c r="E573" s="6"/>
      <c r="F573" s="6"/>
      <c r="G573" s="6"/>
      <c r="H573" s="6"/>
    </row>
    <row r="574" spans="3:8" s="5" customFormat="1" ht="15" customHeight="1" x14ac:dyDescent="0.3">
      <c r="C574" s="9"/>
      <c r="D574" s="6"/>
      <c r="E574" s="6"/>
      <c r="F574" s="6"/>
      <c r="G574" s="6"/>
      <c r="H574" s="6"/>
    </row>
    <row r="575" spans="3:8" s="5" customFormat="1" ht="15" customHeight="1" x14ac:dyDescent="0.3">
      <c r="C575" s="9"/>
      <c r="D575" s="6"/>
      <c r="E575" s="6"/>
      <c r="F575" s="6"/>
      <c r="G575" s="6"/>
      <c r="H575" s="6"/>
    </row>
    <row r="576" spans="3:8" s="5" customFormat="1" ht="15" customHeight="1" x14ac:dyDescent="0.3">
      <c r="C576" s="9"/>
      <c r="D576" s="6"/>
      <c r="E576" s="6"/>
      <c r="F576" s="6"/>
      <c r="G576" s="6"/>
      <c r="H576" s="6"/>
    </row>
    <row r="577" spans="3:8" s="5" customFormat="1" ht="15" customHeight="1" x14ac:dyDescent="0.3">
      <c r="C577" s="9"/>
      <c r="D577" s="6"/>
      <c r="E577" s="6"/>
      <c r="F577" s="6"/>
      <c r="G577" s="6"/>
      <c r="H577" s="6"/>
    </row>
    <row r="578" spans="3:8" s="6" customFormat="1" ht="15" customHeight="1" x14ac:dyDescent="0.3"/>
    <row r="579" spans="3:8" s="6" customFormat="1" ht="15" customHeight="1" x14ac:dyDescent="0.3"/>
    <row r="580" spans="3:8" s="6" customFormat="1" ht="15" customHeight="1" x14ac:dyDescent="0.3"/>
    <row r="581" spans="3:8" s="6" customFormat="1" ht="15" customHeight="1" x14ac:dyDescent="0.3"/>
    <row r="582" spans="3:8" s="6" customFormat="1" ht="15" customHeight="1" x14ac:dyDescent="0.3"/>
    <row r="583" spans="3:8" s="6" customFormat="1" ht="15" customHeight="1" x14ac:dyDescent="0.3"/>
    <row r="584" spans="3:8" s="6" customFormat="1" ht="15" customHeight="1" x14ac:dyDescent="0.3"/>
    <row r="585" spans="3:8" s="6" customFormat="1" ht="15" customHeight="1" x14ac:dyDescent="0.3"/>
    <row r="586" spans="3:8" s="6" customFormat="1" ht="15" customHeight="1" x14ac:dyDescent="0.3"/>
    <row r="587" spans="3:8" s="6" customFormat="1" ht="15" customHeight="1" x14ac:dyDescent="0.3"/>
    <row r="588" spans="3:8" s="6" customFormat="1" ht="15" customHeight="1" x14ac:dyDescent="0.3"/>
    <row r="589" spans="3:8" s="6" customFormat="1" ht="15" customHeight="1" x14ac:dyDescent="0.3"/>
    <row r="590" spans="3:8" s="6" customFormat="1" ht="15" customHeight="1" x14ac:dyDescent="0.3"/>
    <row r="591" spans="3:8" s="6" customFormat="1" ht="15" customHeight="1" x14ac:dyDescent="0.3"/>
    <row r="592" spans="3:8" s="6" customFormat="1" ht="15" customHeight="1" x14ac:dyDescent="0.3"/>
    <row r="593" s="6" customFormat="1" ht="15" customHeight="1" x14ac:dyDescent="0.3"/>
    <row r="594" s="6" customFormat="1" ht="15" customHeight="1" x14ac:dyDescent="0.3"/>
    <row r="595" s="6" customFormat="1" ht="15" customHeight="1" x14ac:dyDescent="0.3"/>
    <row r="596" s="6" customFormat="1" ht="15" customHeight="1" x14ac:dyDescent="0.3"/>
    <row r="597" s="6" customFormat="1" ht="15" customHeight="1" x14ac:dyDescent="0.3"/>
    <row r="598" s="6" customFormat="1" ht="15" customHeight="1" x14ac:dyDescent="0.3"/>
    <row r="599" s="6" customFormat="1" ht="15" customHeight="1" x14ac:dyDescent="0.3"/>
    <row r="600" s="6" customFormat="1" ht="15" customHeight="1" x14ac:dyDescent="0.3"/>
    <row r="601" s="6" customFormat="1" ht="15" customHeight="1" x14ac:dyDescent="0.3"/>
    <row r="602" s="6" customFormat="1" ht="15" customHeight="1" x14ac:dyDescent="0.3"/>
    <row r="603" s="6" customFormat="1" ht="15" customHeight="1" x14ac:dyDescent="0.3"/>
    <row r="604" s="6" customFormat="1" ht="15" customHeight="1" x14ac:dyDescent="0.3"/>
    <row r="605" s="6" customFormat="1" ht="15" customHeight="1" x14ac:dyDescent="0.3"/>
    <row r="606" s="6" customFormat="1" ht="15" customHeight="1" x14ac:dyDescent="0.3"/>
    <row r="607" s="6" customFormat="1" ht="15" customHeight="1" x14ac:dyDescent="0.3"/>
    <row r="608" s="6" customFormat="1" ht="15" customHeight="1" x14ac:dyDescent="0.3"/>
    <row r="609" s="6" customFormat="1" ht="15" customHeight="1" x14ac:dyDescent="0.3"/>
    <row r="610" s="6" customFormat="1" ht="15" customHeight="1" x14ac:dyDescent="0.3"/>
    <row r="611" s="6" customFormat="1" ht="15" customHeight="1" x14ac:dyDescent="0.3"/>
    <row r="612" s="6" customFormat="1" ht="15" customHeight="1" x14ac:dyDescent="0.3"/>
    <row r="613" s="6" customFormat="1" ht="15" customHeight="1" x14ac:dyDescent="0.3"/>
    <row r="614" s="6" customFormat="1" ht="15" customHeight="1" x14ac:dyDescent="0.3"/>
    <row r="615" s="6" customFormat="1" ht="15" customHeight="1" x14ac:dyDescent="0.3"/>
    <row r="616" s="6" customFormat="1" ht="15" customHeight="1" x14ac:dyDescent="0.3"/>
    <row r="617" s="6" customFormat="1" ht="15" customHeight="1" x14ac:dyDescent="0.3"/>
    <row r="618" s="6" customFormat="1" ht="15" customHeight="1" x14ac:dyDescent="0.3"/>
    <row r="619" s="6" customFormat="1" ht="15" customHeight="1" x14ac:dyDescent="0.3"/>
    <row r="620" s="6" customFormat="1" ht="15" customHeight="1" x14ac:dyDescent="0.3"/>
    <row r="621" s="6" customFormat="1" ht="15" customHeight="1" x14ac:dyDescent="0.3"/>
    <row r="622" s="6" customFormat="1" ht="15" customHeight="1" x14ac:dyDescent="0.3"/>
    <row r="623" s="6" customFormat="1" ht="15" customHeight="1" x14ac:dyDescent="0.3"/>
    <row r="624" s="6" customFormat="1" ht="15" customHeight="1" x14ac:dyDescent="0.3"/>
    <row r="625" spans="5:9" s="6" customFormat="1" ht="15" customHeight="1" x14ac:dyDescent="0.3"/>
    <row r="626" spans="5:9" s="6" customFormat="1" ht="15" customHeight="1" x14ac:dyDescent="0.3"/>
    <row r="627" spans="5:9" s="6" customFormat="1" ht="15" customHeight="1" x14ac:dyDescent="0.3"/>
    <row r="628" spans="5:9" s="6" customFormat="1" ht="15" customHeight="1" x14ac:dyDescent="0.3"/>
    <row r="629" spans="5:9" s="6" customFormat="1" ht="15" customHeight="1" x14ac:dyDescent="0.3"/>
    <row r="630" spans="5:9" s="6" customFormat="1" ht="15" customHeight="1" x14ac:dyDescent="0.3"/>
    <row r="631" spans="5:9" s="6" customFormat="1" ht="15" customHeight="1" x14ac:dyDescent="0.3"/>
    <row r="632" spans="5:9" s="6" customFormat="1" ht="15" customHeight="1" x14ac:dyDescent="0.3"/>
    <row r="633" spans="5:9" s="6" customFormat="1" ht="15" customHeight="1" x14ac:dyDescent="0.3"/>
    <row r="634" spans="5:9" s="5" customFormat="1" ht="15" customHeight="1" x14ac:dyDescent="0.3">
      <c r="E634" s="6"/>
      <c r="I634" s="11"/>
    </row>
    <row r="635" spans="5:9" s="5" customFormat="1" ht="15" customHeight="1" x14ac:dyDescent="0.3">
      <c r="I635" s="11"/>
    </row>
    <row r="636" spans="5:9" s="5" customFormat="1" ht="15" customHeight="1" x14ac:dyDescent="0.3">
      <c r="I636" s="11"/>
    </row>
    <row r="637" spans="5:9" s="5" customFormat="1" ht="15" customHeight="1" x14ac:dyDescent="0.3">
      <c r="I637" s="11"/>
    </row>
    <row r="638" spans="5:9" s="5" customFormat="1" ht="15" customHeight="1" x14ac:dyDescent="0.3">
      <c r="I638" s="11"/>
    </row>
    <row r="639" spans="5:9" s="5" customFormat="1" ht="15" customHeight="1" x14ac:dyDescent="0.3">
      <c r="I639" s="11"/>
    </row>
    <row r="640" spans="5:9" s="5" customFormat="1" ht="15" customHeight="1" x14ac:dyDescent="0.3">
      <c r="I640" s="11"/>
    </row>
    <row r="641" spans="5:9" s="6" customFormat="1" ht="15" customHeight="1" x14ac:dyDescent="0.3">
      <c r="E641" s="5"/>
    </row>
    <row r="642" spans="5:9" s="5" customFormat="1" ht="15" customHeight="1" x14ac:dyDescent="0.3">
      <c r="E642" s="6"/>
      <c r="I642" s="11"/>
    </row>
    <row r="643" spans="5:9" s="5" customFormat="1" ht="15" customHeight="1" x14ac:dyDescent="0.3">
      <c r="I643" s="11"/>
    </row>
    <row r="644" spans="5:9" s="5" customFormat="1" ht="15" customHeight="1" x14ac:dyDescent="0.3">
      <c r="I644" s="11"/>
    </row>
    <row r="645" spans="5:9" s="5" customFormat="1" ht="15" customHeight="1" x14ac:dyDescent="0.3">
      <c r="I645" s="11"/>
    </row>
    <row r="646" spans="5:9" s="5" customFormat="1" ht="15" customHeight="1" x14ac:dyDescent="0.3">
      <c r="I646" s="11"/>
    </row>
    <row r="647" spans="5:9" s="5" customFormat="1" ht="15" customHeight="1" x14ac:dyDescent="0.3">
      <c r="I647" s="11"/>
    </row>
    <row r="648" spans="5:9" s="5" customFormat="1" ht="15" customHeight="1" x14ac:dyDescent="0.3">
      <c r="I648" s="11"/>
    </row>
    <row r="649" spans="5:9" s="5" customFormat="1" ht="15" customHeight="1" x14ac:dyDescent="0.3">
      <c r="I649" s="11"/>
    </row>
    <row r="650" spans="5:9" s="5" customFormat="1" ht="15" customHeight="1" x14ac:dyDescent="0.3">
      <c r="I650" s="11"/>
    </row>
    <row r="651" spans="5:9" s="5" customFormat="1" ht="15" customHeight="1" x14ac:dyDescent="0.3">
      <c r="I651" s="11"/>
    </row>
    <row r="652" spans="5:9" s="5" customFormat="1" ht="15" customHeight="1" x14ac:dyDescent="0.3">
      <c r="I652" s="11"/>
    </row>
    <row r="653" spans="5:9" s="5" customFormat="1" ht="15" customHeight="1" x14ac:dyDescent="0.3">
      <c r="I653" s="11"/>
    </row>
    <row r="654" spans="5:9" s="5" customFormat="1" ht="15" customHeight="1" x14ac:dyDescent="0.3">
      <c r="I654" s="11"/>
    </row>
    <row r="655" spans="5:9" s="5" customFormat="1" ht="15" customHeight="1" x14ac:dyDescent="0.3">
      <c r="I655" s="11"/>
    </row>
    <row r="656" spans="5:9" s="5" customFormat="1" ht="15" customHeight="1" x14ac:dyDescent="0.3">
      <c r="I656" s="11"/>
    </row>
    <row r="657" spans="3:9" s="5" customFormat="1" ht="15" customHeight="1" x14ac:dyDescent="0.3">
      <c r="I657" s="11"/>
    </row>
    <row r="658" spans="3:9" s="5" customFormat="1" ht="15" customHeight="1" x14ac:dyDescent="0.3">
      <c r="I658" s="11"/>
    </row>
    <row r="659" spans="3:9" s="6" customFormat="1" ht="15" customHeight="1" x14ac:dyDescent="0.3">
      <c r="E659" s="5"/>
    </row>
    <row r="660" spans="3:9" s="6" customFormat="1" ht="15" customHeight="1" x14ac:dyDescent="0.3"/>
    <row r="661" spans="3:9" s="5" customFormat="1" ht="15" customHeight="1" x14ac:dyDescent="0.3">
      <c r="C661" s="8"/>
      <c r="D661" s="7"/>
      <c r="E661" s="6"/>
      <c r="F661" s="7"/>
      <c r="G661" s="7"/>
      <c r="H661" s="7"/>
    </row>
    <row r="662" spans="3:9" s="5" customFormat="1" ht="15" customHeight="1" x14ac:dyDescent="0.3">
      <c r="C662" s="8"/>
      <c r="D662" s="6"/>
      <c r="E662" s="7"/>
      <c r="F662" s="6"/>
      <c r="G662" s="6"/>
      <c r="H662" s="6"/>
    </row>
    <row r="663" spans="3:9" s="5" customFormat="1" ht="15" customHeight="1" x14ac:dyDescent="0.3">
      <c r="C663" s="8"/>
      <c r="D663" s="6"/>
      <c r="E663" s="6"/>
      <c r="F663" s="6"/>
      <c r="G663" s="6"/>
      <c r="H663" s="6"/>
    </row>
    <row r="664" spans="3:9" s="5" customFormat="1" ht="15" customHeight="1" x14ac:dyDescent="0.3">
      <c r="C664" s="8"/>
      <c r="D664" s="6"/>
      <c r="E664" s="6"/>
      <c r="F664" s="6"/>
      <c r="G664" s="6"/>
      <c r="H664" s="6"/>
    </row>
    <row r="665" spans="3:9" s="5" customFormat="1" ht="15" customHeight="1" x14ac:dyDescent="0.3">
      <c r="C665" s="8"/>
      <c r="D665" s="6"/>
      <c r="E665" s="6"/>
      <c r="F665" s="6"/>
      <c r="G665" s="6"/>
      <c r="H665" s="6"/>
    </row>
    <row r="666" spans="3:9" s="5" customFormat="1" ht="15" customHeight="1" x14ac:dyDescent="0.3">
      <c r="C666" s="8"/>
      <c r="D666" s="6"/>
      <c r="E666" s="6"/>
      <c r="F666" s="6"/>
      <c r="G666" s="6"/>
      <c r="H666" s="6"/>
    </row>
    <row r="667" spans="3:9" s="5" customFormat="1" ht="15" customHeight="1" x14ac:dyDescent="0.3">
      <c r="C667" s="8"/>
      <c r="D667" s="6"/>
      <c r="E667" s="6"/>
      <c r="F667" s="6"/>
      <c r="G667" s="6"/>
      <c r="H667" s="6"/>
    </row>
    <row r="668" spans="3:9" s="5" customFormat="1" ht="15" customHeight="1" x14ac:dyDescent="0.3">
      <c r="C668" s="8"/>
      <c r="D668" s="6"/>
      <c r="E668" s="6"/>
      <c r="F668" s="6"/>
      <c r="G668" s="6"/>
      <c r="H668" s="6"/>
    </row>
    <row r="669" spans="3:9" s="5" customFormat="1" ht="15" customHeight="1" x14ac:dyDescent="0.3">
      <c r="C669" s="8"/>
      <c r="D669" s="6"/>
      <c r="E669" s="6"/>
      <c r="F669" s="6"/>
      <c r="G669" s="6"/>
      <c r="H669" s="6"/>
    </row>
    <row r="670" spans="3:9" s="5" customFormat="1" ht="15" customHeight="1" x14ac:dyDescent="0.3">
      <c r="C670" s="8"/>
      <c r="D670" s="6"/>
      <c r="E670" s="6"/>
      <c r="F670" s="6"/>
      <c r="G670" s="6"/>
      <c r="H670" s="6"/>
    </row>
    <row r="671" spans="3:9" s="5" customFormat="1" ht="15" customHeight="1" x14ac:dyDescent="0.3">
      <c r="C671" s="8"/>
      <c r="D671" s="6"/>
      <c r="E671" s="6"/>
      <c r="F671" s="6"/>
      <c r="G671" s="6"/>
      <c r="H671" s="6"/>
    </row>
    <row r="672" spans="3:9" s="5" customFormat="1" ht="15" customHeight="1" x14ac:dyDescent="0.3">
      <c r="C672" s="8"/>
      <c r="D672" s="6"/>
      <c r="E672" s="6"/>
      <c r="F672" s="6"/>
      <c r="G672" s="6"/>
      <c r="H672" s="6"/>
    </row>
    <row r="673" spans="3:8" s="5" customFormat="1" ht="15" customHeight="1" x14ac:dyDescent="0.3">
      <c r="C673" s="8"/>
      <c r="D673" s="6"/>
      <c r="E673" s="6"/>
      <c r="F673" s="6"/>
      <c r="G673" s="6"/>
      <c r="H673" s="6"/>
    </row>
    <row r="674" spans="3:8" s="5" customFormat="1" ht="15" customHeight="1" x14ac:dyDescent="0.3">
      <c r="C674" s="8"/>
      <c r="D674" s="6"/>
      <c r="E674" s="6"/>
      <c r="F674" s="6"/>
      <c r="G674" s="6"/>
      <c r="H674" s="6"/>
    </row>
    <row r="675" spans="3:8" s="5" customFormat="1" ht="15" customHeight="1" x14ac:dyDescent="0.3">
      <c r="C675" s="8"/>
      <c r="D675" s="6"/>
      <c r="E675" s="6"/>
      <c r="F675" s="6"/>
      <c r="G675" s="6"/>
      <c r="H675" s="6"/>
    </row>
    <row r="676" spans="3:8" s="5" customFormat="1" ht="15" customHeight="1" x14ac:dyDescent="0.3">
      <c r="C676" s="8"/>
      <c r="D676" s="6"/>
      <c r="E676" s="6"/>
      <c r="F676" s="6"/>
      <c r="G676" s="6"/>
      <c r="H676" s="6"/>
    </row>
    <row r="677" spans="3:8" s="5" customFormat="1" ht="15" customHeight="1" x14ac:dyDescent="0.3">
      <c r="C677" s="8"/>
      <c r="D677" s="6"/>
      <c r="E677" s="6"/>
      <c r="F677" s="6"/>
      <c r="G677" s="6"/>
      <c r="H677" s="6"/>
    </row>
    <row r="678" spans="3:8" s="5" customFormat="1" ht="15" customHeight="1" x14ac:dyDescent="0.3">
      <c r="C678" s="8"/>
      <c r="D678" s="6"/>
      <c r="E678" s="6"/>
      <c r="F678" s="6"/>
      <c r="G678" s="6"/>
      <c r="H678" s="6"/>
    </row>
    <row r="679" spans="3:8" s="5" customFormat="1" ht="15" customHeight="1" x14ac:dyDescent="0.3">
      <c r="C679" s="8"/>
      <c r="D679" s="6"/>
      <c r="E679" s="6"/>
      <c r="F679" s="6"/>
      <c r="G679" s="6"/>
      <c r="H679" s="6"/>
    </row>
    <row r="680" spans="3:8" s="5" customFormat="1" ht="15" customHeight="1" x14ac:dyDescent="0.3">
      <c r="C680" s="8"/>
      <c r="D680" s="6"/>
      <c r="E680" s="6"/>
      <c r="F680" s="6"/>
      <c r="G680" s="6"/>
      <c r="H680" s="6"/>
    </row>
    <row r="681" spans="3:8" s="5" customFormat="1" ht="15" customHeight="1" x14ac:dyDescent="0.3">
      <c r="C681" s="8"/>
      <c r="D681" s="6"/>
      <c r="E681" s="6"/>
      <c r="F681" s="6"/>
      <c r="G681" s="6"/>
      <c r="H681" s="6"/>
    </row>
    <row r="682" spans="3:8" s="5" customFormat="1" ht="15" customHeight="1" x14ac:dyDescent="0.3">
      <c r="C682" s="8"/>
      <c r="D682" s="6"/>
      <c r="E682" s="6"/>
      <c r="F682" s="6"/>
      <c r="G682" s="6"/>
      <c r="H682" s="6"/>
    </row>
    <row r="683" spans="3:8" s="5" customFormat="1" ht="15" customHeight="1" x14ac:dyDescent="0.3">
      <c r="C683" s="8"/>
      <c r="D683" s="6"/>
      <c r="E683" s="6"/>
      <c r="F683" s="6"/>
      <c r="G683" s="6"/>
      <c r="H683" s="6"/>
    </row>
    <row r="684" spans="3:8" s="5" customFormat="1" ht="15" customHeight="1" x14ac:dyDescent="0.3">
      <c r="C684" s="8"/>
      <c r="D684" s="6"/>
      <c r="E684" s="6"/>
      <c r="F684" s="6"/>
      <c r="G684" s="6"/>
      <c r="H684" s="6"/>
    </row>
    <row r="685" spans="3:8" s="5" customFormat="1" ht="15" customHeight="1" x14ac:dyDescent="0.3">
      <c r="C685" s="8"/>
      <c r="D685" s="6"/>
      <c r="E685" s="6"/>
      <c r="F685" s="6"/>
      <c r="G685" s="6"/>
      <c r="H685" s="6"/>
    </row>
    <row r="686" spans="3:8" s="5" customFormat="1" ht="15" customHeight="1" x14ac:dyDescent="0.3">
      <c r="C686" s="8"/>
      <c r="D686" s="6"/>
      <c r="E686" s="6"/>
      <c r="F686" s="6"/>
      <c r="G686" s="6"/>
      <c r="H686" s="6"/>
    </row>
    <row r="687" spans="3:8" s="5" customFormat="1" ht="15" customHeight="1" x14ac:dyDescent="0.3">
      <c r="C687" s="8"/>
      <c r="D687" s="6"/>
      <c r="E687" s="6"/>
      <c r="F687" s="6"/>
      <c r="G687" s="6"/>
      <c r="H687" s="6"/>
    </row>
    <row r="688" spans="3:8" s="5" customFormat="1" ht="15" customHeight="1" x14ac:dyDescent="0.3">
      <c r="C688" s="8"/>
      <c r="D688" s="6"/>
      <c r="E688" s="6"/>
      <c r="F688" s="6"/>
      <c r="G688" s="6"/>
      <c r="H688" s="6"/>
    </row>
    <row r="689" spans="3:8" s="5" customFormat="1" ht="15" customHeight="1" x14ac:dyDescent="0.3">
      <c r="C689" s="8"/>
      <c r="D689" s="6"/>
      <c r="E689" s="6"/>
      <c r="F689" s="6"/>
      <c r="G689" s="6"/>
      <c r="H689" s="6"/>
    </row>
    <row r="690" spans="3:8" s="5" customFormat="1" ht="15" customHeight="1" x14ac:dyDescent="0.3">
      <c r="C690" s="8"/>
      <c r="D690" s="6"/>
      <c r="E690" s="6"/>
      <c r="F690" s="6"/>
      <c r="G690" s="6"/>
      <c r="H690" s="6"/>
    </row>
    <row r="691" spans="3:8" s="5" customFormat="1" ht="15" customHeight="1" x14ac:dyDescent="0.3">
      <c r="C691" s="8"/>
      <c r="D691" s="6"/>
      <c r="E691" s="6"/>
      <c r="F691" s="6"/>
      <c r="G691" s="6"/>
      <c r="H691" s="6"/>
    </row>
    <row r="692" spans="3:8" s="5" customFormat="1" ht="15" customHeight="1" x14ac:dyDescent="0.3">
      <c r="C692" s="8"/>
      <c r="D692" s="6"/>
      <c r="E692" s="6"/>
      <c r="F692" s="6"/>
      <c r="G692" s="6"/>
      <c r="H692" s="6"/>
    </row>
    <row r="693" spans="3:8" s="5" customFormat="1" ht="15" customHeight="1" x14ac:dyDescent="0.3">
      <c r="C693" s="8"/>
      <c r="D693" s="6"/>
      <c r="E693" s="6"/>
      <c r="F693" s="6"/>
      <c r="G693" s="6"/>
      <c r="H693" s="6"/>
    </row>
    <row r="694" spans="3:8" s="5" customFormat="1" ht="15" customHeight="1" x14ac:dyDescent="0.3">
      <c r="C694" s="8"/>
      <c r="D694" s="6"/>
      <c r="E694" s="6"/>
      <c r="F694" s="6"/>
      <c r="G694" s="6"/>
      <c r="H694" s="6"/>
    </row>
    <row r="695" spans="3:8" s="5" customFormat="1" ht="15" customHeight="1" x14ac:dyDescent="0.3">
      <c r="C695" s="8"/>
      <c r="D695" s="6"/>
      <c r="E695" s="6"/>
      <c r="F695" s="6"/>
      <c r="G695" s="6"/>
      <c r="H695" s="6"/>
    </row>
    <row r="696" spans="3:8" s="5" customFormat="1" ht="15" customHeight="1" x14ac:dyDescent="0.3">
      <c r="C696" s="8"/>
      <c r="D696" s="6"/>
      <c r="E696" s="6"/>
      <c r="F696" s="6"/>
      <c r="G696" s="6"/>
      <c r="H696" s="6"/>
    </row>
    <row r="697" spans="3:8" s="5" customFormat="1" ht="15" customHeight="1" x14ac:dyDescent="0.3">
      <c r="C697" s="8"/>
      <c r="D697" s="6"/>
      <c r="E697" s="6"/>
      <c r="F697" s="6"/>
      <c r="G697" s="6"/>
      <c r="H697" s="6"/>
    </row>
    <row r="698" spans="3:8" s="5" customFormat="1" ht="15" customHeight="1" x14ac:dyDescent="0.3">
      <c r="C698" s="8"/>
      <c r="D698" s="6"/>
      <c r="E698" s="6"/>
      <c r="F698" s="6"/>
      <c r="G698" s="6"/>
      <c r="H698" s="6"/>
    </row>
    <row r="699" spans="3:8" s="5" customFormat="1" ht="15" customHeight="1" x14ac:dyDescent="0.3">
      <c r="C699" s="8"/>
      <c r="D699" s="6"/>
      <c r="E699" s="6"/>
      <c r="F699" s="6"/>
      <c r="G699" s="6"/>
      <c r="H699" s="6"/>
    </row>
    <row r="700" spans="3:8" s="5" customFormat="1" ht="15" customHeight="1" x14ac:dyDescent="0.3">
      <c r="C700" s="8"/>
      <c r="D700" s="6"/>
      <c r="E700" s="6"/>
      <c r="F700" s="6"/>
      <c r="G700" s="6"/>
      <c r="H700" s="6"/>
    </row>
    <row r="701" spans="3:8" s="5" customFormat="1" ht="15" customHeight="1" x14ac:dyDescent="0.3">
      <c r="C701" s="8"/>
      <c r="D701" s="6"/>
      <c r="E701" s="6"/>
      <c r="F701" s="6"/>
      <c r="G701" s="6"/>
      <c r="H701" s="6"/>
    </row>
    <row r="702" spans="3:8" s="5" customFormat="1" ht="15" customHeight="1" x14ac:dyDescent="0.3">
      <c r="C702" s="8"/>
      <c r="D702" s="6"/>
      <c r="E702" s="6"/>
      <c r="F702" s="6"/>
      <c r="G702" s="6"/>
      <c r="H702" s="6"/>
    </row>
    <row r="703" spans="3:8" s="5" customFormat="1" ht="15" customHeight="1" x14ac:dyDescent="0.3">
      <c r="C703" s="8"/>
      <c r="D703" s="6"/>
      <c r="E703" s="6"/>
      <c r="F703" s="6"/>
      <c r="G703" s="6"/>
      <c r="H703" s="6"/>
    </row>
    <row r="704" spans="3:8" s="5" customFormat="1" ht="15" customHeight="1" x14ac:dyDescent="0.3">
      <c r="C704" s="8"/>
      <c r="D704" s="6"/>
      <c r="E704" s="6"/>
      <c r="F704" s="6"/>
      <c r="G704" s="6"/>
      <c r="H704" s="6"/>
    </row>
    <row r="705" spans="3:8" s="5" customFormat="1" ht="15" customHeight="1" x14ac:dyDescent="0.3">
      <c r="C705" s="8"/>
      <c r="D705" s="6"/>
      <c r="E705" s="6"/>
      <c r="F705" s="6"/>
      <c r="G705" s="6"/>
      <c r="H705" s="6"/>
    </row>
    <row r="706" spans="3:8" s="5" customFormat="1" ht="15" customHeight="1" x14ac:dyDescent="0.3">
      <c r="C706" s="8"/>
      <c r="D706" s="6"/>
      <c r="E706" s="6"/>
      <c r="F706" s="6"/>
      <c r="G706" s="6"/>
      <c r="H706" s="6"/>
    </row>
    <row r="707" spans="3:8" s="5" customFormat="1" ht="15" customHeight="1" x14ac:dyDescent="0.3">
      <c r="C707" s="8"/>
      <c r="D707" s="6"/>
      <c r="E707" s="6"/>
      <c r="F707" s="6"/>
      <c r="G707" s="6"/>
      <c r="H707" s="6"/>
    </row>
    <row r="708" spans="3:8" s="5" customFormat="1" ht="15" customHeight="1" x14ac:dyDescent="0.3">
      <c r="C708" s="8"/>
      <c r="D708" s="6"/>
      <c r="E708" s="6"/>
      <c r="F708" s="6"/>
      <c r="G708" s="6"/>
      <c r="H708" s="6"/>
    </row>
    <row r="709" spans="3:8" s="5" customFormat="1" ht="15" customHeight="1" x14ac:dyDescent="0.3">
      <c r="C709" s="8"/>
      <c r="D709" s="6"/>
      <c r="E709" s="6"/>
      <c r="F709" s="6"/>
      <c r="G709" s="6"/>
      <c r="H709" s="6"/>
    </row>
    <row r="710" spans="3:8" s="5" customFormat="1" ht="15" customHeight="1" x14ac:dyDescent="0.3">
      <c r="C710" s="8"/>
      <c r="D710" s="6"/>
      <c r="E710" s="6"/>
      <c r="F710" s="6"/>
      <c r="G710" s="6"/>
      <c r="H710" s="6"/>
    </row>
    <row r="711" spans="3:8" s="5" customFormat="1" ht="15" customHeight="1" x14ac:dyDescent="0.3">
      <c r="C711" s="8"/>
      <c r="D711" s="6"/>
      <c r="E711" s="6"/>
      <c r="F711" s="6"/>
      <c r="G711" s="6"/>
      <c r="H711" s="6"/>
    </row>
    <row r="712" spans="3:8" s="5" customFormat="1" ht="15" customHeight="1" x14ac:dyDescent="0.3">
      <c r="C712" s="8"/>
      <c r="D712" s="6"/>
      <c r="E712" s="6"/>
      <c r="F712" s="6"/>
      <c r="G712" s="6"/>
      <c r="H712" s="6"/>
    </row>
    <row r="713" spans="3:8" s="5" customFormat="1" ht="15" customHeight="1" x14ac:dyDescent="0.3">
      <c r="C713" s="8"/>
      <c r="D713" s="6"/>
      <c r="E713" s="6"/>
      <c r="F713" s="6"/>
      <c r="G713" s="6"/>
      <c r="H713" s="6"/>
    </row>
    <row r="714" spans="3:8" s="5" customFormat="1" ht="15" customHeight="1" x14ac:dyDescent="0.3">
      <c r="C714" s="8"/>
      <c r="D714" s="6"/>
      <c r="E714" s="6"/>
      <c r="F714" s="6"/>
      <c r="G714" s="6"/>
      <c r="H714" s="6"/>
    </row>
    <row r="715" spans="3:8" s="5" customFormat="1" ht="15" customHeight="1" x14ac:dyDescent="0.3">
      <c r="C715" s="8"/>
      <c r="D715" s="6"/>
      <c r="E715" s="6"/>
      <c r="F715" s="6"/>
      <c r="G715" s="6"/>
      <c r="H715" s="6"/>
    </row>
    <row r="716" spans="3:8" s="5" customFormat="1" ht="15" customHeight="1" x14ac:dyDescent="0.3">
      <c r="C716" s="8"/>
      <c r="D716" s="6"/>
      <c r="E716" s="6"/>
      <c r="F716" s="6"/>
      <c r="G716" s="6"/>
      <c r="H716" s="6"/>
    </row>
    <row r="717" spans="3:8" s="5" customFormat="1" ht="15" customHeight="1" x14ac:dyDescent="0.3">
      <c r="C717" s="8"/>
      <c r="D717" s="6"/>
      <c r="E717" s="6"/>
      <c r="F717" s="6"/>
      <c r="G717" s="6"/>
      <c r="H717" s="6"/>
    </row>
    <row r="718" spans="3:8" s="5" customFormat="1" ht="15" customHeight="1" x14ac:dyDescent="0.3">
      <c r="C718" s="8"/>
      <c r="D718" s="6"/>
      <c r="E718" s="6"/>
      <c r="F718" s="6"/>
      <c r="G718" s="6"/>
      <c r="H718" s="6"/>
    </row>
    <row r="719" spans="3:8" s="5" customFormat="1" ht="15" customHeight="1" x14ac:dyDescent="0.3">
      <c r="C719" s="8"/>
      <c r="D719" s="6"/>
      <c r="E719" s="6"/>
      <c r="F719" s="6"/>
      <c r="G719" s="6"/>
      <c r="H719" s="6"/>
    </row>
    <row r="720" spans="3:8" s="5" customFormat="1" ht="15" customHeight="1" x14ac:dyDescent="0.3">
      <c r="C720" s="8"/>
      <c r="D720" s="6"/>
      <c r="E720" s="6"/>
      <c r="F720" s="6"/>
      <c r="G720" s="6"/>
      <c r="H720" s="6"/>
    </row>
    <row r="721" spans="3:8" s="5" customFormat="1" ht="15" customHeight="1" x14ac:dyDescent="0.3">
      <c r="C721" s="8"/>
      <c r="D721" s="6"/>
      <c r="E721" s="6"/>
      <c r="F721" s="6"/>
      <c r="G721" s="6"/>
      <c r="H721" s="6"/>
    </row>
    <row r="722" spans="3:8" s="5" customFormat="1" ht="15" customHeight="1" x14ac:dyDescent="0.3">
      <c r="C722" s="8"/>
      <c r="D722" s="6"/>
      <c r="E722" s="6"/>
      <c r="F722" s="6"/>
      <c r="G722" s="6"/>
      <c r="H722" s="6"/>
    </row>
    <row r="723" spans="3:8" s="5" customFormat="1" ht="15" customHeight="1" x14ac:dyDescent="0.3">
      <c r="C723" s="8"/>
      <c r="D723" s="6"/>
      <c r="E723" s="6"/>
      <c r="F723" s="6"/>
      <c r="G723" s="6"/>
      <c r="H723" s="6"/>
    </row>
    <row r="724" spans="3:8" s="5" customFormat="1" ht="15" customHeight="1" x14ac:dyDescent="0.3">
      <c r="C724" s="8"/>
      <c r="D724" s="6"/>
      <c r="E724" s="6"/>
      <c r="F724" s="6"/>
      <c r="G724" s="6"/>
      <c r="H724" s="6"/>
    </row>
    <row r="725" spans="3:8" s="5" customFormat="1" ht="15" customHeight="1" x14ac:dyDescent="0.3">
      <c r="C725" s="8"/>
      <c r="D725" s="6"/>
      <c r="E725" s="6"/>
      <c r="F725" s="6"/>
      <c r="G725" s="6"/>
      <c r="H725" s="6"/>
    </row>
    <row r="726" spans="3:8" s="5" customFormat="1" ht="15" customHeight="1" x14ac:dyDescent="0.3">
      <c r="C726" s="8"/>
      <c r="D726" s="6"/>
      <c r="E726" s="6"/>
      <c r="F726" s="6"/>
      <c r="G726" s="6"/>
      <c r="H726" s="6"/>
    </row>
    <row r="727" spans="3:8" s="5" customFormat="1" ht="15" customHeight="1" x14ac:dyDescent="0.3">
      <c r="C727" s="8"/>
      <c r="D727" s="6"/>
      <c r="E727" s="6"/>
      <c r="F727" s="6"/>
      <c r="G727" s="6"/>
      <c r="H727" s="6"/>
    </row>
    <row r="728" spans="3:8" s="5" customFormat="1" ht="15" customHeight="1" x14ac:dyDescent="0.3">
      <c r="C728" s="8"/>
      <c r="D728" s="6"/>
      <c r="E728" s="6"/>
      <c r="F728" s="6"/>
      <c r="G728" s="6"/>
      <c r="H728" s="6"/>
    </row>
    <row r="729" spans="3:8" s="5" customFormat="1" ht="15" customHeight="1" x14ac:dyDescent="0.3">
      <c r="C729" s="8"/>
      <c r="D729" s="6"/>
      <c r="E729" s="6"/>
      <c r="F729" s="6"/>
      <c r="G729" s="6"/>
      <c r="H729" s="6"/>
    </row>
    <row r="730" spans="3:8" s="5" customFormat="1" ht="15" customHeight="1" x14ac:dyDescent="0.3">
      <c r="C730" s="8"/>
      <c r="D730" s="6"/>
      <c r="E730" s="6"/>
      <c r="F730" s="6"/>
      <c r="G730" s="6"/>
      <c r="H730" s="6"/>
    </row>
    <row r="731" spans="3:8" s="5" customFormat="1" ht="15" customHeight="1" x14ac:dyDescent="0.3">
      <c r="C731" s="8"/>
      <c r="D731" s="6"/>
      <c r="E731" s="6"/>
      <c r="F731" s="6"/>
      <c r="G731" s="6"/>
      <c r="H731" s="6"/>
    </row>
    <row r="732" spans="3:8" s="5" customFormat="1" ht="15" customHeight="1" x14ac:dyDescent="0.3">
      <c r="C732" s="8"/>
      <c r="D732" s="6"/>
      <c r="E732" s="6"/>
      <c r="F732" s="6"/>
      <c r="G732" s="6"/>
      <c r="H732" s="6"/>
    </row>
    <row r="733" spans="3:8" s="5" customFormat="1" ht="15" customHeight="1" x14ac:dyDescent="0.3">
      <c r="C733" s="8"/>
      <c r="D733" s="6"/>
      <c r="E733" s="6"/>
      <c r="F733" s="6"/>
      <c r="G733" s="6"/>
      <c r="H733" s="6"/>
    </row>
    <row r="734" spans="3:8" s="5" customFormat="1" ht="15" customHeight="1" x14ac:dyDescent="0.3">
      <c r="C734" s="8"/>
      <c r="D734" s="6"/>
      <c r="E734" s="6"/>
      <c r="F734" s="6"/>
      <c r="G734" s="6"/>
      <c r="H734" s="6"/>
    </row>
    <row r="735" spans="3:8" s="5" customFormat="1" ht="15" customHeight="1" x14ac:dyDescent="0.3">
      <c r="C735" s="8"/>
      <c r="D735" s="6"/>
      <c r="E735" s="6"/>
      <c r="F735" s="6"/>
      <c r="G735" s="6"/>
      <c r="H735" s="6"/>
    </row>
    <row r="736" spans="3:8" s="5" customFormat="1" ht="15" customHeight="1" x14ac:dyDescent="0.3">
      <c r="C736" s="8"/>
      <c r="D736" s="6"/>
      <c r="E736" s="6"/>
      <c r="F736" s="6"/>
      <c r="G736" s="6"/>
      <c r="H736" s="6"/>
    </row>
    <row r="737" spans="3:8" s="5" customFormat="1" ht="15" customHeight="1" x14ac:dyDescent="0.3">
      <c r="C737" s="8"/>
      <c r="D737" s="6"/>
      <c r="E737" s="6"/>
      <c r="F737" s="6"/>
      <c r="G737" s="6"/>
      <c r="H737" s="6"/>
    </row>
    <row r="738" spans="3:8" s="5" customFormat="1" ht="15" customHeight="1" x14ac:dyDescent="0.3">
      <c r="C738" s="8"/>
      <c r="D738" s="6"/>
      <c r="E738" s="6"/>
      <c r="F738" s="6"/>
      <c r="G738" s="6"/>
      <c r="H738" s="6"/>
    </row>
    <row r="739" spans="3:8" s="5" customFormat="1" ht="15" customHeight="1" x14ac:dyDescent="0.3">
      <c r="C739" s="8"/>
      <c r="D739" s="6"/>
      <c r="E739" s="6"/>
      <c r="F739" s="6"/>
      <c r="G739" s="6"/>
      <c r="H739" s="6"/>
    </row>
    <row r="740" spans="3:8" s="5" customFormat="1" ht="15" customHeight="1" x14ac:dyDescent="0.3">
      <c r="C740" s="8"/>
      <c r="D740" s="6"/>
      <c r="E740" s="6"/>
      <c r="F740" s="6"/>
      <c r="G740" s="6"/>
      <c r="H740" s="6"/>
    </row>
    <row r="741" spans="3:8" s="5" customFormat="1" ht="15" customHeight="1" x14ac:dyDescent="0.3">
      <c r="C741" s="8"/>
      <c r="D741" s="6"/>
      <c r="E741" s="6"/>
      <c r="F741" s="6"/>
      <c r="G741" s="6"/>
      <c r="H741" s="6"/>
    </row>
    <row r="742" spans="3:8" s="5" customFormat="1" ht="15" customHeight="1" x14ac:dyDescent="0.3">
      <c r="C742" s="8"/>
      <c r="D742" s="6"/>
      <c r="E742" s="6"/>
      <c r="F742" s="6"/>
      <c r="G742" s="6"/>
      <c r="H742" s="6"/>
    </row>
    <row r="743" spans="3:8" s="5" customFormat="1" ht="15" customHeight="1" x14ac:dyDescent="0.3">
      <c r="C743" s="8"/>
      <c r="D743" s="6"/>
      <c r="E743" s="6"/>
      <c r="F743" s="6"/>
      <c r="G743" s="6"/>
      <c r="H743" s="6"/>
    </row>
    <row r="744" spans="3:8" s="5" customFormat="1" ht="15" customHeight="1" x14ac:dyDescent="0.3">
      <c r="C744" s="8"/>
      <c r="D744" s="6"/>
      <c r="E744" s="6"/>
      <c r="F744" s="6"/>
      <c r="G744" s="6"/>
      <c r="H744" s="6"/>
    </row>
    <row r="745" spans="3:8" s="5" customFormat="1" ht="15" customHeight="1" x14ac:dyDescent="0.3">
      <c r="C745" s="8"/>
      <c r="D745" s="6"/>
      <c r="E745" s="6"/>
      <c r="F745" s="6"/>
      <c r="G745" s="6"/>
      <c r="H745" s="6"/>
    </row>
    <row r="746" spans="3:8" s="5" customFormat="1" ht="15" customHeight="1" x14ac:dyDescent="0.3">
      <c r="C746" s="8"/>
      <c r="D746" s="6"/>
      <c r="E746" s="6"/>
      <c r="F746" s="6"/>
      <c r="G746" s="6"/>
      <c r="H746" s="6"/>
    </row>
    <row r="747" spans="3:8" s="5" customFormat="1" ht="15" customHeight="1" x14ac:dyDescent="0.3">
      <c r="C747" s="8"/>
      <c r="D747" s="6"/>
      <c r="E747" s="6"/>
      <c r="F747" s="6"/>
      <c r="G747" s="6"/>
      <c r="H747" s="6"/>
    </row>
    <row r="748" spans="3:8" s="5" customFormat="1" ht="15" customHeight="1" x14ac:dyDescent="0.3">
      <c r="C748" s="8"/>
      <c r="D748" s="6"/>
      <c r="E748" s="6"/>
      <c r="F748" s="6"/>
      <c r="G748" s="6"/>
      <c r="H748" s="6"/>
    </row>
    <row r="749" spans="3:8" s="5" customFormat="1" ht="15" customHeight="1" x14ac:dyDescent="0.3">
      <c r="C749" s="8"/>
      <c r="D749" s="6"/>
      <c r="E749" s="6"/>
      <c r="F749" s="6"/>
      <c r="G749" s="6"/>
      <c r="H749" s="6"/>
    </row>
    <row r="750" spans="3:8" s="5" customFormat="1" ht="15" customHeight="1" x14ac:dyDescent="0.3">
      <c r="C750" s="8"/>
      <c r="D750" s="6"/>
      <c r="E750" s="6"/>
      <c r="F750" s="6"/>
      <c r="G750" s="6"/>
      <c r="H750" s="6"/>
    </row>
    <row r="751" spans="3:8" s="5" customFormat="1" ht="15" customHeight="1" x14ac:dyDescent="0.3">
      <c r="C751" s="8"/>
      <c r="D751" s="6"/>
      <c r="E751" s="6"/>
      <c r="F751" s="6"/>
      <c r="G751" s="6"/>
      <c r="H751" s="6"/>
    </row>
    <row r="752" spans="3:8" s="5" customFormat="1" ht="15" customHeight="1" x14ac:dyDescent="0.3">
      <c r="C752" s="8"/>
      <c r="D752" s="6"/>
      <c r="E752" s="6"/>
      <c r="F752" s="6"/>
      <c r="G752" s="6"/>
      <c r="H752" s="6"/>
    </row>
    <row r="753" spans="3:8" s="5" customFormat="1" ht="15" customHeight="1" x14ac:dyDescent="0.3">
      <c r="C753" s="8"/>
      <c r="D753" s="6"/>
      <c r="E753" s="6"/>
      <c r="F753" s="6"/>
      <c r="G753" s="6"/>
      <c r="H753" s="6"/>
    </row>
    <row r="754" spans="3:8" s="5" customFormat="1" ht="15" customHeight="1" x14ac:dyDescent="0.3">
      <c r="C754" s="8"/>
      <c r="D754" s="6"/>
      <c r="E754" s="6"/>
      <c r="F754" s="6"/>
      <c r="G754" s="6"/>
      <c r="H754" s="6"/>
    </row>
    <row r="755" spans="3:8" s="5" customFormat="1" ht="15" customHeight="1" x14ac:dyDescent="0.3">
      <c r="C755" s="8"/>
      <c r="D755" s="6"/>
      <c r="E755" s="6"/>
      <c r="F755" s="6"/>
      <c r="G755" s="6"/>
      <c r="H755" s="6"/>
    </row>
    <row r="756" spans="3:8" s="5" customFormat="1" ht="15" customHeight="1" x14ac:dyDescent="0.3">
      <c r="C756" s="8"/>
      <c r="D756" s="6"/>
      <c r="E756" s="6"/>
      <c r="F756" s="6"/>
      <c r="G756" s="6"/>
      <c r="H756" s="6"/>
    </row>
    <row r="757" spans="3:8" s="5" customFormat="1" ht="15" customHeight="1" x14ac:dyDescent="0.3">
      <c r="C757" s="8"/>
      <c r="D757" s="6"/>
      <c r="E757" s="6"/>
      <c r="F757" s="6"/>
      <c r="G757" s="6"/>
      <c r="H757" s="6"/>
    </row>
    <row r="758" spans="3:8" s="5" customFormat="1" ht="15" customHeight="1" x14ac:dyDescent="0.3">
      <c r="C758" s="8"/>
      <c r="D758" s="6"/>
      <c r="E758" s="6"/>
      <c r="F758" s="6"/>
      <c r="G758" s="6"/>
      <c r="H758" s="6"/>
    </row>
    <row r="759" spans="3:8" s="5" customFormat="1" ht="15" customHeight="1" x14ac:dyDescent="0.3">
      <c r="C759" s="8"/>
      <c r="D759" s="6"/>
      <c r="E759" s="6"/>
      <c r="F759" s="6"/>
      <c r="G759" s="6"/>
      <c r="H759" s="6"/>
    </row>
    <row r="760" spans="3:8" s="5" customFormat="1" ht="15" customHeight="1" x14ac:dyDescent="0.3">
      <c r="C760" s="8"/>
      <c r="D760" s="6"/>
      <c r="E760" s="6"/>
      <c r="F760" s="6"/>
      <c r="G760" s="6"/>
      <c r="H760" s="6"/>
    </row>
    <row r="761" spans="3:8" s="5" customFormat="1" ht="15" customHeight="1" x14ac:dyDescent="0.3">
      <c r="C761" s="8"/>
      <c r="D761" s="6"/>
      <c r="E761" s="6"/>
      <c r="F761" s="6"/>
      <c r="G761" s="6"/>
      <c r="H761" s="6"/>
    </row>
    <row r="762" spans="3:8" s="5" customFormat="1" ht="15" customHeight="1" x14ac:dyDescent="0.3">
      <c r="C762" s="8"/>
      <c r="D762" s="6"/>
      <c r="E762" s="6"/>
      <c r="F762" s="6"/>
      <c r="G762" s="6"/>
      <c r="H762" s="6"/>
    </row>
    <row r="763" spans="3:8" s="5" customFormat="1" ht="15" customHeight="1" x14ac:dyDescent="0.3">
      <c r="C763" s="8"/>
      <c r="D763" s="6"/>
      <c r="E763" s="6"/>
      <c r="F763" s="6"/>
      <c r="G763" s="6"/>
      <c r="H763" s="6"/>
    </row>
    <row r="764" spans="3:8" s="5" customFormat="1" ht="15" customHeight="1" x14ac:dyDescent="0.3">
      <c r="C764" s="8"/>
      <c r="D764" s="6"/>
      <c r="E764" s="6"/>
      <c r="F764" s="6"/>
      <c r="G764" s="6"/>
      <c r="H764" s="6"/>
    </row>
    <row r="765" spans="3:8" s="5" customFormat="1" ht="15" customHeight="1" x14ac:dyDescent="0.3">
      <c r="C765" s="8"/>
      <c r="D765" s="6"/>
      <c r="E765" s="6"/>
      <c r="F765" s="6"/>
      <c r="G765" s="6"/>
      <c r="H765" s="6"/>
    </row>
    <row r="766" spans="3:8" s="5" customFormat="1" ht="15" customHeight="1" x14ac:dyDescent="0.3">
      <c r="C766" s="8"/>
      <c r="D766" s="6"/>
      <c r="E766" s="6"/>
      <c r="F766" s="6"/>
      <c r="G766" s="6"/>
      <c r="H766" s="6"/>
    </row>
    <row r="767" spans="3:8" s="5" customFormat="1" ht="15" customHeight="1" x14ac:dyDescent="0.3">
      <c r="C767" s="8"/>
      <c r="D767" s="6"/>
      <c r="E767" s="6"/>
      <c r="F767" s="6"/>
      <c r="G767" s="6"/>
      <c r="H767" s="6"/>
    </row>
    <row r="768" spans="3:8" s="5" customFormat="1" ht="15" customHeight="1" x14ac:dyDescent="0.3">
      <c r="C768" s="8"/>
      <c r="D768" s="6"/>
      <c r="E768" s="6"/>
      <c r="F768" s="6"/>
      <c r="G768" s="6"/>
      <c r="H768" s="6"/>
    </row>
    <row r="769" spans="3:8" s="5" customFormat="1" ht="15" customHeight="1" x14ac:dyDescent="0.3">
      <c r="C769" s="8"/>
      <c r="D769" s="6"/>
      <c r="E769" s="6"/>
      <c r="F769" s="6"/>
      <c r="G769" s="6"/>
      <c r="H769" s="6"/>
    </row>
    <row r="770" spans="3:8" s="5" customFormat="1" ht="15" customHeight="1" x14ac:dyDescent="0.3">
      <c r="C770" s="8"/>
      <c r="D770" s="6"/>
      <c r="E770" s="6"/>
      <c r="F770" s="6"/>
      <c r="G770" s="6"/>
      <c r="H770" s="6"/>
    </row>
    <row r="771" spans="3:8" s="5" customFormat="1" ht="15" customHeight="1" x14ac:dyDescent="0.3">
      <c r="C771" s="8"/>
      <c r="D771" s="6"/>
      <c r="E771" s="6"/>
      <c r="F771" s="6"/>
      <c r="G771" s="6"/>
      <c r="H771" s="6"/>
    </row>
    <row r="772" spans="3:8" s="5" customFormat="1" ht="15" customHeight="1" x14ac:dyDescent="0.3">
      <c r="C772" s="8"/>
      <c r="D772" s="6"/>
      <c r="E772" s="6"/>
      <c r="F772" s="6"/>
      <c r="G772" s="6"/>
      <c r="H772" s="6"/>
    </row>
    <row r="773" spans="3:8" s="5" customFormat="1" ht="15" customHeight="1" x14ac:dyDescent="0.3">
      <c r="C773" s="8"/>
      <c r="D773" s="6"/>
      <c r="E773" s="6"/>
      <c r="F773" s="6"/>
      <c r="G773" s="6"/>
      <c r="H773" s="6"/>
    </row>
    <row r="774" spans="3:8" s="5" customFormat="1" ht="15" customHeight="1" x14ac:dyDescent="0.3">
      <c r="C774" s="8"/>
      <c r="D774" s="6"/>
      <c r="E774" s="6"/>
      <c r="F774" s="6"/>
      <c r="G774" s="6"/>
      <c r="H774" s="6"/>
    </row>
    <row r="775" spans="3:8" s="5" customFormat="1" ht="15" customHeight="1" x14ac:dyDescent="0.3">
      <c r="C775" s="8"/>
      <c r="D775" s="6"/>
      <c r="E775" s="6"/>
      <c r="F775" s="6"/>
      <c r="G775" s="6"/>
      <c r="H775" s="6"/>
    </row>
    <row r="776" spans="3:8" s="5" customFormat="1" ht="15" customHeight="1" x14ac:dyDescent="0.3">
      <c r="C776" s="8"/>
      <c r="D776" s="6"/>
      <c r="E776" s="6"/>
      <c r="F776" s="6"/>
      <c r="G776" s="6"/>
      <c r="H776" s="6"/>
    </row>
    <row r="777" spans="3:8" s="5" customFormat="1" ht="15" customHeight="1" x14ac:dyDescent="0.3">
      <c r="C777" s="8"/>
      <c r="D777" s="6"/>
      <c r="E777" s="6"/>
      <c r="F777" s="6"/>
      <c r="G777" s="6"/>
      <c r="H777" s="6"/>
    </row>
    <row r="778" spans="3:8" s="5" customFormat="1" ht="15" customHeight="1" x14ac:dyDescent="0.3">
      <c r="C778" s="8"/>
      <c r="D778" s="6"/>
      <c r="E778" s="6"/>
      <c r="F778" s="6"/>
      <c r="G778" s="6"/>
      <c r="H778" s="6"/>
    </row>
    <row r="779" spans="3:8" s="5" customFormat="1" ht="15" customHeight="1" x14ac:dyDescent="0.3">
      <c r="C779" s="8"/>
      <c r="D779" s="6"/>
      <c r="E779" s="6"/>
      <c r="F779" s="6"/>
      <c r="G779" s="6"/>
      <c r="H779" s="6"/>
    </row>
    <row r="780" spans="3:8" s="5" customFormat="1" ht="15" customHeight="1" x14ac:dyDescent="0.3">
      <c r="C780" s="8"/>
      <c r="D780" s="6"/>
      <c r="E780" s="6"/>
      <c r="F780" s="6"/>
      <c r="G780" s="6"/>
      <c r="H780" s="6"/>
    </row>
    <row r="781" spans="3:8" s="5" customFormat="1" ht="15" customHeight="1" x14ac:dyDescent="0.3">
      <c r="C781" s="8"/>
      <c r="D781" s="6"/>
      <c r="E781" s="6"/>
      <c r="F781" s="6"/>
      <c r="G781" s="6"/>
      <c r="H781" s="6"/>
    </row>
    <row r="782" spans="3:8" s="5" customFormat="1" ht="15" customHeight="1" x14ac:dyDescent="0.3">
      <c r="C782" s="8"/>
      <c r="D782" s="6"/>
      <c r="E782" s="6"/>
      <c r="F782" s="6"/>
      <c r="G782" s="6"/>
      <c r="H782" s="6"/>
    </row>
    <row r="783" spans="3:8" s="5" customFormat="1" ht="15" customHeight="1" x14ac:dyDescent="0.3">
      <c r="C783" s="8"/>
      <c r="D783" s="6"/>
      <c r="E783" s="6"/>
      <c r="F783" s="6"/>
      <c r="G783" s="6"/>
      <c r="H783" s="6"/>
    </row>
    <row r="784" spans="3:8" s="5" customFormat="1" ht="15" customHeight="1" x14ac:dyDescent="0.3">
      <c r="C784" s="8"/>
      <c r="D784" s="6"/>
      <c r="E784" s="6"/>
      <c r="F784" s="6"/>
      <c r="G784" s="6"/>
      <c r="H784" s="6"/>
    </row>
    <row r="785" spans="3:8" s="5" customFormat="1" ht="15" customHeight="1" x14ac:dyDescent="0.3">
      <c r="C785" s="8"/>
      <c r="D785" s="6"/>
      <c r="E785" s="6"/>
      <c r="F785" s="6"/>
      <c r="G785" s="6"/>
      <c r="H785" s="6"/>
    </row>
    <row r="786" spans="3:8" s="5" customFormat="1" ht="15" customHeight="1" x14ac:dyDescent="0.3">
      <c r="C786" s="8"/>
      <c r="D786" s="6"/>
      <c r="E786" s="6"/>
      <c r="F786" s="6"/>
      <c r="G786" s="6"/>
      <c r="H786" s="6"/>
    </row>
    <row r="787" spans="3:8" s="5" customFormat="1" ht="15" customHeight="1" x14ac:dyDescent="0.3">
      <c r="C787" s="8"/>
      <c r="D787" s="6"/>
      <c r="E787" s="6"/>
      <c r="F787" s="6"/>
      <c r="G787" s="6"/>
      <c r="H787" s="6"/>
    </row>
    <row r="788" spans="3:8" s="5" customFormat="1" ht="15" customHeight="1" x14ac:dyDescent="0.3">
      <c r="C788" s="8"/>
      <c r="D788" s="6"/>
      <c r="E788" s="6"/>
      <c r="F788" s="6"/>
      <c r="G788" s="6"/>
      <c r="H788" s="6"/>
    </row>
    <row r="789" spans="3:8" s="5" customFormat="1" ht="15" customHeight="1" x14ac:dyDescent="0.3">
      <c r="C789" s="8"/>
      <c r="D789" s="6"/>
      <c r="E789" s="6"/>
      <c r="F789" s="6"/>
      <c r="G789" s="6"/>
      <c r="H789" s="6"/>
    </row>
    <row r="790" spans="3:8" s="5" customFormat="1" ht="15" customHeight="1" x14ac:dyDescent="0.3">
      <c r="C790" s="8"/>
      <c r="D790" s="6"/>
      <c r="E790" s="6"/>
      <c r="F790" s="6"/>
      <c r="G790" s="6"/>
      <c r="H790" s="6"/>
    </row>
    <row r="791" spans="3:8" s="5" customFormat="1" ht="15" customHeight="1" x14ac:dyDescent="0.3">
      <c r="C791" s="8"/>
      <c r="D791" s="6"/>
      <c r="E791" s="6"/>
      <c r="F791" s="6"/>
      <c r="G791" s="6"/>
      <c r="H791" s="6"/>
    </row>
    <row r="792" spans="3:8" s="5" customFormat="1" ht="15" customHeight="1" x14ac:dyDescent="0.3">
      <c r="C792" s="8"/>
      <c r="D792" s="6"/>
      <c r="E792" s="6"/>
      <c r="F792" s="6"/>
      <c r="G792" s="6"/>
      <c r="H792" s="6"/>
    </row>
    <row r="793" spans="3:8" s="5" customFormat="1" ht="15" customHeight="1" x14ac:dyDescent="0.3">
      <c r="C793" s="8"/>
      <c r="D793" s="6"/>
      <c r="E793" s="6"/>
      <c r="F793" s="6"/>
      <c r="G793" s="6"/>
      <c r="H793" s="6"/>
    </row>
    <row r="794" spans="3:8" s="5" customFormat="1" ht="15" customHeight="1" x14ac:dyDescent="0.3">
      <c r="C794" s="8"/>
      <c r="D794" s="6"/>
      <c r="E794" s="6"/>
      <c r="F794" s="6"/>
      <c r="G794" s="6"/>
      <c r="H794" s="6"/>
    </row>
    <row r="795" spans="3:8" s="5" customFormat="1" ht="15" customHeight="1" x14ac:dyDescent="0.3">
      <c r="C795" s="8"/>
      <c r="D795" s="6"/>
      <c r="E795" s="6"/>
      <c r="F795" s="6"/>
      <c r="G795" s="6"/>
      <c r="H795" s="6"/>
    </row>
    <row r="796" spans="3:8" s="5" customFormat="1" ht="15" customHeight="1" x14ac:dyDescent="0.3">
      <c r="C796" s="8"/>
      <c r="D796" s="6"/>
      <c r="E796" s="6"/>
      <c r="F796" s="6"/>
      <c r="G796" s="6"/>
      <c r="H796" s="6"/>
    </row>
    <row r="797" spans="3:8" s="5" customFormat="1" ht="15" customHeight="1" x14ac:dyDescent="0.3">
      <c r="C797" s="8"/>
      <c r="D797" s="6"/>
      <c r="E797" s="6"/>
      <c r="F797" s="6"/>
      <c r="G797" s="6"/>
      <c r="H797" s="6"/>
    </row>
    <row r="798" spans="3:8" s="5" customFormat="1" ht="15" customHeight="1" x14ac:dyDescent="0.3">
      <c r="C798" s="8"/>
      <c r="D798" s="6"/>
      <c r="E798" s="6"/>
      <c r="F798" s="6"/>
      <c r="G798" s="6"/>
      <c r="H798" s="6"/>
    </row>
    <row r="799" spans="3:8" s="5" customFormat="1" ht="15" customHeight="1" x14ac:dyDescent="0.3">
      <c r="C799" s="8"/>
      <c r="D799" s="6"/>
      <c r="E799" s="6"/>
      <c r="F799" s="6"/>
      <c r="G799" s="6"/>
      <c r="H799" s="6"/>
    </row>
    <row r="800" spans="3:8" s="5" customFormat="1" ht="15" customHeight="1" x14ac:dyDescent="0.3">
      <c r="C800" s="8"/>
      <c r="D800" s="6"/>
      <c r="E800" s="6"/>
      <c r="F800" s="6"/>
      <c r="G800" s="6"/>
      <c r="H800" s="6"/>
    </row>
    <row r="801" spans="3:8" s="5" customFormat="1" ht="15" customHeight="1" x14ac:dyDescent="0.3">
      <c r="C801" s="8"/>
      <c r="D801" s="6"/>
      <c r="E801" s="6"/>
      <c r="F801" s="6"/>
      <c r="G801" s="6"/>
      <c r="H801" s="6"/>
    </row>
    <row r="802" spans="3:8" s="5" customFormat="1" ht="15" customHeight="1" x14ac:dyDescent="0.3">
      <c r="C802" s="8"/>
      <c r="D802" s="6"/>
      <c r="E802" s="6"/>
      <c r="F802" s="6"/>
      <c r="G802" s="6"/>
      <c r="H802" s="6"/>
    </row>
    <row r="803" spans="3:8" s="5" customFormat="1" ht="15" customHeight="1" x14ac:dyDescent="0.3">
      <c r="C803" s="8"/>
      <c r="D803" s="6"/>
      <c r="E803" s="6"/>
      <c r="F803" s="6"/>
      <c r="G803" s="6"/>
      <c r="H803" s="6"/>
    </row>
    <row r="804" spans="3:8" s="5" customFormat="1" ht="15" customHeight="1" x14ac:dyDescent="0.3">
      <c r="C804" s="8"/>
      <c r="D804" s="6"/>
      <c r="E804" s="6"/>
      <c r="F804" s="6"/>
      <c r="G804" s="6"/>
      <c r="H804" s="6"/>
    </row>
    <row r="805" spans="3:8" s="5" customFormat="1" ht="15" customHeight="1" x14ac:dyDescent="0.3">
      <c r="C805" s="8"/>
      <c r="D805" s="6"/>
      <c r="E805" s="6"/>
      <c r="F805" s="6"/>
      <c r="G805" s="6"/>
      <c r="H805" s="6"/>
    </row>
    <row r="806" spans="3:8" s="5" customFormat="1" ht="15" customHeight="1" x14ac:dyDescent="0.3">
      <c r="C806" s="8"/>
      <c r="D806" s="6"/>
      <c r="E806" s="6"/>
      <c r="F806" s="6"/>
      <c r="G806" s="6"/>
      <c r="H806" s="6"/>
    </row>
    <row r="807" spans="3:8" s="5" customFormat="1" ht="15" customHeight="1" x14ac:dyDescent="0.3">
      <c r="C807" s="8"/>
      <c r="D807" s="6"/>
      <c r="E807" s="6"/>
      <c r="F807" s="6"/>
      <c r="G807" s="6"/>
      <c r="H807" s="6"/>
    </row>
    <row r="808" spans="3:8" s="5" customFormat="1" ht="15" customHeight="1" x14ac:dyDescent="0.3">
      <c r="C808" s="8"/>
      <c r="D808" s="6"/>
      <c r="E808" s="6"/>
      <c r="F808" s="6"/>
      <c r="G808" s="6"/>
      <c r="H808" s="6"/>
    </row>
    <row r="809" spans="3:8" s="5" customFormat="1" ht="15" customHeight="1" x14ac:dyDescent="0.3">
      <c r="C809" s="8"/>
      <c r="D809" s="6"/>
      <c r="E809" s="6"/>
      <c r="F809" s="6"/>
      <c r="G809" s="6"/>
      <c r="H809" s="6"/>
    </row>
    <row r="810" spans="3:8" s="5" customFormat="1" ht="15" customHeight="1" x14ac:dyDescent="0.3">
      <c r="C810" s="8"/>
      <c r="D810" s="6"/>
      <c r="E810" s="6"/>
      <c r="F810" s="6"/>
      <c r="G810" s="6"/>
      <c r="H810" s="6"/>
    </row>
    <row r="811" spans="3:8" s="5" customFormat="1" ht="15" customHeight="1" x14ac:dyDescent="0.3">
      <c r="C811" s="8"/>
      <c r="D811" s="6"/>
      <c r="E811" s="6"/>
      <c r="F811" s="6"/>
      <c r="G811" s="6"/>
      <c r="H811" s="6"/>
    </row>
    <row r="812" spans="3:8" s="5" customFormat="1" ht="15" customHeight="1" x14ac:dyDescent="0.3">
      <c r="C812" s="8"/>
      <c r="D812" s="6"/>
      <c r="E812" s="6"/>
      <c r="F812" s="6"/>
      <c r="G812" s="6"/>
      <c r="H812" s="6"/>
    </row>
    <row r="813" spans="3:8" s="5" customFormat="1" ht="15" customHeight="1" x14ac:dyDescent="0.3">
      <c r="C813" s="8"/>
      <c r="D813" s="6"/>
      <c r="E813" s="6"/>
      <c r="F813" s="6"/>
      <c r="G813" s="6"/>
      <c r="H813" s="6"/>
    </row>
    <row r="814" spans="3:8" s="5" customFormat="1" ht="15" customHeight="1" x14ac:dyDescent="0.3">
      <c r="C814" s="8"/>
      <c r="D814" s="6"/>
      <c r="E814" s="6"/>
      <c r="F814" s="6"/>
      <c r="G814" s="6"/>
      <c r="H814" s="6"/>
    </row>
    <row r="815" spans="3:8" s="5" customFormat="1" ht="15" customHeight="1" x14ac:dyDescent="0.3">
      <c r="C815" s="8"/>
      <c r="D815" s="6"/>
      <c r="E815" s="6"/>
      <c r="F815" s="6"/>
      <c r="G815" s="6"/>
      <c r="H815" s="6"/>
    </row>
    <row r="816" spans="3:8" s="5" customFormat="1" ht="15" customHeight="1" x14ac:dyDescent="0.3">
      <c r="C816" s="8"/>
      <c r="D816" s="6"/>
      <c r="E816" s="6"/>
      <c r="F816" s="6"/>
      <c r="G816" s="6"/>
      <c r="H816" s="6"/>
    </row>
    <row r="817" spans="3:8" s="5" customFormat="1" ht="15" customHeight="1" x14ac:dyDescent="0.3">
      <c r="C817" s="8"/>
      <c r="D817" s="6"/>
      <c r="E817" s="6"/>
      <c r="F817" s="6"/>
      <c r="G817" s="6"/>
      <c r="H817" s="6"/>
    </row>
    <row r="818" spans="3:8" s="5" customFormat="1" ht="15" customHeight="1" x14ac:dyDescent="0.3">
      <c r="C818" s="8"/>
      <c r="D818" s="6"/>
      <c r="E818" s="6"/>
      <c r="F818" s="6"/>
      <c r="G818" s="6"/>
      <c r="H818" s="6"/>
    </row>
    <row r="819" spans="3:8" s="5" customFormat="1" ht="15" customHeight="1" x14ac:dyDescent="0.3">
      <c r="C819" s="8"/>
      <c r="D819" s="6"/>
      <c r="E819" s="6"/>
      <c r="F819" s="6"/>
      <c r="G819" s="6"/>
      <c r="H819" s="6"/>
    </row>
    <row r="820" spans="3:8" s="5" customFormat="1" ht="15" customHeight="1" x14ac:dyDescent="0.3">
      <c r="C820" s="8"/>
      <c r="D820" s="6"/>
      <c r="E820" s="6"/>
      <c r="F820" s="6"/>
      <c r="G820" s="6"/>
      <c r="H820" s="6"/>
    </row>
    <row r="821" spans="3:8" s="5" customFormat="1" ht="15" customHeight="1" x14ac:dyDescent="0.3">
      <c r="C821" s="8"/>
      <c r="D821" s="6"/>
      <c r="E821" s="6"/>
      <c r="F821" s="6"/>
      <c r="G821" s="6"/>
      <c r="H821" s="6"/>
    </row>
    <row r="822" spans="3:8" s="5" customFormat="1" ht="15" customHeight="1" x14ac:dyDescent="0.3">
      <c r="C822" s="8"/>
      <c r="D822" s="6"/>
      <c r="E822" s="6"/>
      <c r="F822" s="6"/>
      <c r="G822" s="6"/>
      <c r="H822" s="6"/>
    </row>
    <row r="823" spans="3:8" s="5" customFormat="1" ht="15" customHeight="1" x14ac:dyDescent="0.3">
      <c r="C823" s="8"/>
      <c r="D823" s="6"/>
      <c r="E823" s="6"/>
      <c r="F823" s="6"/>
      <c r="G823" s="6"/>
      <c r="H823" s="6"/>
    </row>
    <row r="824" spans="3:8" s="5" customFormat="1" ht="15" customHeight="1" x14ac:dyDescent="0.3">
      <c r="C824" s="8"/>
      <c r="D824" s="6"/>
      <c r="E824" s="6"/>
      <c r="F824" s="6"/>
      <c r="G824" s="6"/>
      <c r="H824" s="6"/>
    </row>
    <row r="825" spans="3:8" s="5" customFormat="1" ht="15" customHeight="1" x14ac:dyDescent="0.3">
      <c r="C825" s="8"/>
      <c r="D825" s="6"/>
      <c r="E825" s="6"/>
      <c r="F825" s="6"/>
      <c r="G825" s="6"/>
      <c r="H825" s="6"/>
    </row>
    <row r="826" spans="3:8" s="5" customFormat="1" ht="15" customHeight="1" x14ac:dyDescent="0.3">
      <c r="C826" s="8"/>
      <c r="D826" s="6"/>
      <c r="E826" s="6"/>
      <c r="F826" s="6"/>
      <c r="G826" s="6"/>
      <c r="H826" s="6"/>
    </row>
    <row r="827" spans="3:8" s="5" customFormat="1" ht="15" customHeight="1" x14ac:dyDescent="0.3">
      <c r="C827" s="8"/>
      <c r="D827" s="6"/>
      <c r="E827" s="6"/>
      <c r="F827" s="6"/>
      <c r="G827" s="6"/>
      <c r="H827" s="6"/>
    </row>
    <row r="828" spans="3:8" s="5" customFormat="1" ht="15" customHeight="1" x14ac:dyDescent="0.3">
      <c r="C828" s="8"/>
      <c r="D828" s="6"/>
      <c r="E828" s="6"/>
      <c r="F828" s="6"/>
      <c r="G828" s="6"/>
      <c r="H828" s="6"/>
    </row>
    <row r="829" spans="3:8" s="5" customFormat="1" ht="15" customHeight="1" x14ac:dyDescent="0.3">
      <c r="C829" s="8"/>
      <c r="D829" s="6"/>
      <c r="E829" s="6"/>
      <c r="F829" s="6"/>
      <c r="G829" s="6"/>
      <c r="H829" s="6"/>
    </row>
    <row r="830" spans="3:8" s="5" customFormat="1" ht="15" customHeight="1" x14ac:dyDescent="0.3">
      <c r="C830" s="8"/>
      <c r="D830" s="6"/>
      <c r="E830" s="6"/>
      <c r="F830" s="6"/>
      <c r="G830" s="6"/>
      <c r="H830" s="6"/>
    </row>
    <row r="831" spans="3:8" s="5" customFormat="1" ht="15" customHeight="1" x14ac:dyDescent="0.3">
      <c r="C831" s="8"/>
      <c r="D831" s="6"/>
      <c r="E831" s="6"/>
      <c r="F831" s="6"/>
      <c r="G831" s="6"/>
      <c r="H831" s="6"/>
    </row>
    <row r="832" spans="3:8" s="5" customFormat="1" ht="15" customHeight="1" x14ac:dyDescent="0.3">
      <c r="C832" s="8"/>
      <c r="D832" s="6"/>
      <c r="E832" s="6"/>
      <c r="F832" s="6"/>
      <c r="G832" s="6"/>
      <c r="H832" s="6"/>
    </row>
    <row r="833" spans="3:7" s="4" customFormat="1" ht="15" customHeight="1" x14ac:dyDescent="0.3">
      <c r="E833" s="6"/>
    </row>
    <row r="834" spans="3:7" s="4" customFormat="1" ht="15" customHeight="1" x14ac:dyDescent="0.3"/>
    <row r="835" spans="3:7" s="4" customFormat="1" ht="15" customHeight="1" x14ac:dyDescent="0.3"/>
    <row r="836" spans="3:7" s="4" customFormat="1" ht="15" customHeight="1" x14ac:dyDescent="0.3"/>
    <row r="837" spans="3:7" s="4" customFormat="1" ht="15" customHeight="1" x14ac:dyDescent="0.3"/>
    <row r="838" spans="3:7" s="4" customFormat="1" ht="15" customHeight="1" x14ac:dyDescent="0.3"/>
    <row r="839" spans="3:7" s="4" customFormat="1" ht="15" customHeight="1" x14ac:dyDescent="0.3"/>
    <row r="840" spans="3:7" s="4" customFormat="1" ht="15" customHeight="1" x14ac:dyDescent="0.3"/>
    <row r="841" spans="3:7" s="4" customFormat="1" ht="15" customHeight="1" x14ac:dyDescent="0.3"/>
    <row r="842" spans="3:7" s="4" customFormat="1" ht="15" customHeight="1" x14ac:dyDescent="0.3"/>
    <row r="843" spans="3:7" s="4" customFormat="1" ht="15" customHeight="1" x14ac:dyDescent="0.3"/>
    <row r="844" spans="3:7" s="4" customFormat="1" ht="15" customHeight="1" x14ac:dyDescent="0.3"/>
    <row r="845" spans="3:7" s="4" customFormat="1" ht="15" customHeight="1" x14ac:dyDescent="0.3"/>
    <row r="846" spans="3:7" s="4" customFormat="1" ht="15" customHeight="1" x14ac:dyDescent="0.3"/>
    <row r="847" spans="3:7" s="4" customFormat="1" ht="15" customHeight="1" x14ac:dyDescent="0.3">
      <c r="C847" s="1"/>
      <c r="D847" s="1"/>
      <c r="G847" s="1"/>
    </row>
    <row r="848" spans="3:7" s="4" customFormat="1" ht="15" customHeight="1" x14ac:dyDescent="0.3">
      <c r="C848" s="1"/>
      <c r="D848" s="1"/>
      <c r="E848" s="1"/>
      <c r="G848" s="1"/>
    </row>
    <row r="849" spans="3:7" s="4" customFormat="1" ht="15" customHeight="1" x14ac:dyDescent="0.3">
      <c r="C849" s="1"/>
      <c r="D849" s="1"/>
      <c r="E849" s="1"/>
      <c r="G849" s="1"/>
    </row>
    <row r="850" spans="3:7" s="4" customFormat="1" ht="15" customHeight="1" x14ac:dyDescent="0.3">
      <c r="C850" s="1"/>
      <c r="D850" s="1"/>
      <c r="E850" s="1"/>
      <c r="G850" s="1"/>
    </row>
    <row r="851" spans="3:7" s="4" customFormat="1" ht="15" customHeight="1" x14ac:dyDescent="0.3">
      <c r="C851" s="1"/>
      <c r="D851" s="1"/>
      <c r="E851" s="1"/>
      <c r="G851" s="1"/>
    </row>
    <row r="852" spans="3:7" s="4" customFormat="1" ht="15" customHeight="1" x14ac:dyDescent="0.3">
      <c r="C852" s="1"/>
      <c r="D852" s="1"/>
      <c r="E852" s="1"/>
      <c r="G852" s="1"/>
    </row>
    <row r="853" spans="3:7" s="4" customFormat="1" ht="15" customHeight="1" x14ac:dyDescent="0.3">
      <c r="C853" s="1"/>
      <c r="D853" s="1"/>
      <c r="E853" s="1"/>
      <c r="G853" s="1"/>
    </row>
    <row r="854" spans="3:7" s="4" customFormat="1" ht="15" customHeight="1" x14ac:dyDescent="0.3">
      <c r="C854" s="1"/>
      <c r="D854" s="1"/>
      <c r="E854" s="1"/>
      <c r="G854" s="1"/>
    </row>
    <row r="855" spans="3:7" s="4" customFormat="1" ht="15" customHeight="1" x14ac:dyDescent="0.3">
      <c r="C855" s="1"/>
      <c r="D855" s="1"/>
      <c r="E855" s="1"/>
      <c r="G855" s="1"/>
    </row>
    <row r="856" spans="3:7" s="4" customFormat="1" ht="15" customHeight="1" x14ac:dyDescent="0.3">
      <c r="C856" s="1"/>
      <c r="D856" s="1"/>
      <c r="E856" s="1"/>
      <c r="G856" s="1"/>
    </row>
    <row r="857" spans="3:7" s="4" customFormat="1" ht="15" customHeight="1" x14ac:dyDescent="0.3">
      <c r="C857" s="1"/>
      <c r="D857" s="1"/>
      <c r="E857" s="1"/>
      <c r="G857" s="1"/>
    </row>
    <row r="858" spans="3:7" s="4" customFormat="1" ht="15" customHeight="1" x14ac:dyDescent="0.3">
      <c r="C858" s="1"/>
      <c r="D858" s="1"/>
      <c r="E858" s="1"/>
      <c r="G858" s="1"/>
    </row>
    <row r="859" spans="3:7" s="4" customFormat="1" ht="15" customHeight="1" x14ac:dyDescent="0.3">
      <c r="C859" s="1"/>
      <c r="D859" s="1"/>
      <c r="E859" s="1"/>
      <c r="G859" s="1"/>
    </row>
    <row r="860" spans="3:7" s="4" customFormat="1" ht="15" customHeight="1" x14ac:dyDescent="0.3">
      <c r="C860" s="1"/>
      <c r="D860" s="1"/>
      <c r="E860" s="1"/>
      <c r="G860" s="1"/>
    </row>
    <row r="861" spans="3:7" s="4" customFormat="1" ht="15" customHeight="1" x14ac:dyDescent="0.3">
      <c r="C861" s="1"/>
      <c r="D861" s="1"/>
      <c r="E861" s="1"/>
      <c r="G861" s="1"/>
    </row>
    <row r="862" spans="3:7" s="4" customFormat="1" ht="15" customHeight="1" x14ac:dyDescent="0.3">
      <c r="C862" s="1"/>
      <c r="D862" s="1"/>
      <c r="E862" s="1"/>
      <c r="G862" s="1"/>
    </row>
    <row r="863" spans="3:7" s="4" customFormat="1" ht="15" customHeight="1" x14ac:dyDescent="0.3">
      <c r="C863" s="1"/>
      <c r="D863" s="1"/>
      <c r="E863" s="1"/>
      <c r="G863" s="1"/>
    </row>
    <row r="864" spans="3:7" s="4" customFormat="1" ht="15" customHeight="1" x14ac:dyDescent="0.3">
      <c r="C864" s="1"/>
      <c r="D864" s="1"/>
      <c r="E864" s="1"/>
      <c r="G864" s="1"/>
    </row>
    <row r="865" spans="3:7" s="4" customFormat="1" ht="15" customHeight="1" x14ac:dyDescent="0.3">
      <c r="C865" s="1"/>
      <c r="D865" s="1"/>
      <c r="E865" s="1"/>
      <c r="G865" s="1"/>
    </row>
    <row r="866" spans="3:7" s="4" customFormat="1" ht="15" customHeight="1" x14ac:dyDescent="0.3">
      <c r="C866" s="1"/>
      <c r="D866" s="1"/>
      <c r="E866" s="1"/>
      <c r="G866" s="1"/>
    </row>
    <row r="867" spans="3:7" s="4" customFormat="1" ht="15" customHeight="1" x14ac:dyDescent="0.3">
      <c r="C867" s="1"/>
      <c r="D867" s="1"/>
      <c r="E867" s="1"/>
      <c r="G867" s="1"/>
    </row>
    <row r="868" spans="3:7" s="4" customFormat="1" ht="15" customHeight="1" x14ac:dyDescent="0.3">
      <c r="C868" s="1"/>
      <c r="D868" s="1"/>
      <c r="E868" s="1"/>
      <c r="G868" s="1"/>
    </row>
    <row r="869" spans="3:7" s="4" customFormat="1" ht="15" customHeight="1" x14ac:dyDescent="0.3">
      <c r="C869" s="1"/>
      <c r="D869" s="1"/>
      <c r="E869" s="1"/>
      <c r="G869" s="1"/>
    </row>
    <row r="870" spans="3:7" s="4" customFormat="1" ht="15" customHeight="1" x14ac:dyDescent="0.3">
      <c r="C870" s="1"/>
      <c r="D870" s="1"/>
      <c r="E870" s="1"/>
      <c r="G870" s="1"/>
    </row>
    <row r="871" spans="3:7" s="4" customFormat="1" ht="15" customHeight="1" x14ac:dyDescent="0.3">
      <c r="C871" s="1"/>
      <c r="D871" s="1"/>
      <c r="E871" s="1"/>
      <c r="G871" s="1"/>
    </row>
    <row r="872" spans="3:7" s="4" customFormat="1" ht="15" customHeight="1" x14ac:dyDescent="0.3">
      <c r="C872" s="1"/>
      <c r="D872" s="1"/>
      <c r="E872" s="1"/>
      <c r="G872" s="1"/>
    </row>
    <row r="873" spans="3:7" s="4" customFormat="1" ht="15" customHeight="1" x14ac:dyDescent="0.3">
      <c r="C873" s="1"/>
      <c r="D873" s="1"/>
      <c r="E873" s="1"/>
      <c r="G873" s="1"/>
    </row>
    <row r="874" spans="3:7" s="4" customFormat="1" ht="15" customHeight="1" x14ac:dyDescent="0.3">
      <c r="C874" s="1"/>
      <c r="D874" s="1"/>
      <c r="E874" s="1"/>
      <c r="G874" s="1"/>
    </row>
    <row r="875" spans="3:7" s="4" customFormat="1" ht="15" customHeight="1" x14ac:dyDescent="0.3">
      <c r="C875" s="1"/>
      <c r="D875" s="1"/>
      <c r="E875" s="1"/>
      <c r="G875" s="1"/>
    </row>
    <row r="876" spans="3:7" s="4" customFormat="1" ht="15" customHeight="1" x14ac:dyDescent="0.3">
      <c r="C876" s="1"/>
      <c r="D876" s="1"/>
      <c r="E876" s="1"/>
      <c r="G876" s="1"/>
    </row>
    <row r="877" spans="3:7" s="4" customFormat="1" ht="15" customHeight="1" x14ac:dyDescent="0.3">
      <c r="C877" s="1"/>
      <c r="D877" s="1"/>
      <c r="E877" s="1"/>
      <c r="G877" s="1"/>
    </row>
    <row r="878" spans="3:7" s="4" customFormat="1" ht="15" customHeight="1" x14ac:dyDescent="0.3">
      <c r="C878" s="1"/>
      <c r="D878" s="1"/>
      <c r="E878" s="1"/>
      <c r="G878" s="1"/>
    </row>
    <row r="879" spans="3:7" s="4" customFormat="1" ht="15" customHeight="1" x14ac:dyDescent="0.3">
      <c r="C879" s="1"/>
      <c r="D879" s="1"/>
      <c r="E879" s="1"/>
      <c r="G879" s="1"/>
    </row>
    <row r="880" spans="3:7" s="4" customFormat="1" ht="15" customHeight="1" x14ac:dyDescent="0.3">
      <c r="C880" s="1"/>
      <c r="D880" s="1"/>
      <c r="E880" s="1"/>
      <c r="G880" s="1"/>
    </row>
    <row r="881" spans="3:7" s="4" customFormat="1" ht="15" customHeight="1" x14ac:dyDescent="0.3">
      <c r="C881" s="1"/>
      <c r="D881" s="1"/>
      <c r="E881" s="1"/>
      <c r="G881" s="1"/>
    </row>
    <row r="882" spans="3:7" s="4" customFormat="1" ht="15" customHeight="1" x14ac:dyDescent="0.3">
      <c r="C882" s="1"/>
      <c r="D882" s="1"/>
      <c r="E882" s="1"/>
      <c r="G882" s="1"/>
    </row>
    <row r="883" spans="3:7" s="4" customFormat="1" ht="15" customHeight="1" x14ac:dyDescent="0.3">
      <c r="C883" s="1"/>
      <c r="D883" s="1"/>
      <c r="E883" s="1"/>
      <c r="G883" s="1"/>
    </row>
    <row r="884" spans="3:7" s="4" customFormat="1" ht="15" customHeight="1" x14ac:dyDescent="0.3">
      <c r="C884" s="1"/>
      <c r="D884" s="1"/>
      <c r="E884" s="1"/>
      <c r="G884" s="1"/>
    </row>
    <row r="885" spans="3:7" s="4" customFormat="1" ht="15" customHeight="1" x14ac:dyDescent="0.3">
      <c r="C885" s="1"/>
      <c r="D885" s="1"/>
      <c r="E885" s="1"/>
      <c r="G885" s="1"/>
    </row>
    <row r="886" spans="3:7" s="4" customFormat="1" ht="15" customHeight="1" x14ac:dyDescent="0.3">
      <c r="C886" s="1"/>
      <c r="D886" s="1"/>
      <c r="E886" s="1"/>
      <c r="G886" s="1"/>
    </row>
    <row r="887" spans="3:7" s="4" customFormat="1" ht="15" customHeight="1" x14ac:dyDescent="0.3">
      <c r="C887" s="1"/>
      <c r="D887" s="1"/>
      <c r="E887" s="1"/>
      <c r="G887" s="1"/>
    </row>
    <row r="888" spans="3:7" s="4" customFormat="1" ht="15" customHeight="1" x14ac:dyDescent="0.3">
      <c r="C888" s="1"/>
      <c r="D888" s="1"/>
      <c r="E888" s="1"/>
      <c r="G888" s="1"/>
    </row>
    <row r="889" spans="3:7" s="4" customFormat="1" ht="15" customHeight="1" x14ac:dyDescent="0.3">
      <c r="C889" s="1"/>
      <c r="D889" s="1"/>
      <c r="E889" s="1"/>
      <c r="G889" s="1"/>
    </row>
    <row r="890" spans="3:7" s="4" customFormat="1" ht="15" customHeight="1" x14ac:dyDescent="0.3">
      <c r="C890" s="1"/>
      <c r="D890" s="1"/>
      <c r="E890" s="1"/>
      <c r="G890" s="1"/>
    </row>
    <row r="891" spans="3:7" s="4" customFormat="1" ht="15" customHeight="1" x14ac:dyDescent="0.3">
      <c r="C891" s="1"/>
      <c r="D891" s="1"/>
      <c r="E891" s="1"/>
      <c r="G891" s="1"/>
    </row>
    <row r="892" spans="3:7" s="4" customFormat="1" ht="15" customHeight="1" x14ac:dyDescent="0.3">
      <c r="C892" s="1"/>
      <c r="D892" s="1"/>
      <c r="E892" s="1"/>
      <c r="G892" s="1"/>
    </row>
    <row r="893" spans="3:7" s="4" customFormat="1" ht="15" customHeight="1" x14ac:dyDescent="0.3">
      <c r="C893" s="1"/>
      <c r="D893" s="1"/>
      <c r="E893" s="1"/>
      <c r="G893" s="1"/>
    </row>
    <row r="894" spans="3:7" s="4" customFormat="1" ht="15" customHeight="1" x14ac:dyDescent="0.3">
      <c r="C894" s="1"/>
      <c r="D894" s="1"/>
      <c r="E894" s="1"/>
      <c r="G894" s="1"/>
    </row>
    <row r="895" spans="3:7" s="4" customFormat="1" ht="15" customHeight="1" x14ac:dyDescent="0.3">
      <c r="C895" s="1"/>
      <c r="D895" s="1"/>
      <c r="E895" s="1"/>
      <c r="G895" s="1"/>
    </row>
    <row r="896" spans="3:7" s="4" customFormat="1" ht="15" customHeight="1" x14ac:dyDescent="0.3">
      <c r="C896" s="1"/>
      <c r="D896" s="1"/>
      <c r="E896" s="1"/>
      <c r="G896" s="1"/>
    </row>
    <row r="897" spans="3:7" s="4" customFormat="1" ht="15" customHeight="1" x14ac:dyDescent="0.3">
      <c r="C897" s="1"/>
      <c r="D897" s="1"/>
      <c r="E897" s="1"/>
      <c r="G897" s="1"/>
    </row>
    <row r="898" spans="3:7" s="4" customFormat="1" ht="15" customHeight="1" x14ac:dyDescent="0.3">
      <c r="C898" s="1"/>
      <c r="D898" s="1"/>
      <c r="E898" s="1"/>
      <c r="G898" s="1"/>
    </row>
    <row r="899" spans="3:7" s="4" customFormat="1" ht="15" customHeight="1" x14ac:dyDescent="0.3">
      <c r="C899" s="1"/>
      <c r="D899" s="1"/>
      <c r="E899" s="1"/>
      <c r="G899" s="1"/>
    </row>
    <row r="900" spans="3:7" s="4" customFormat="1" ht="15" customHeight="1" x14ac:dyDescent="0.3">
      <c r="C900" s="1"/>
      <c r="D900" s="1"/>
      <c r="E900" s="1"/>
      <c r="G900" s="1"/>
    </row>
    <row r="901" spans="3:7" s="4" customFormat="1" ht="15" customHeight="1" x14ac:dyDescent="0.3">
      <c r="C901" s="1"/>
      <c r="D901" s="1"/>
      <c r="E901" s="1"/>
      <c r="G901" s="1"/>
    </row>
    <row r="902" spans="3:7" s="4" customFormat="1" ht="15" customHeight="1" x14ac:dyDescent="0.3">
      <c r="C902" s="1"/>
      <c r="D902" s="1"/>
      <c r="E902" s="1"/>
      <c r="G902" s="1"/>
    </row>
    <row r="903" spans="3:7" s="4" customFormat="1" ht="15" customHeight="1" x14ac:dyDescent="0.3">
      <c r="C903" s="1"/>
      <c r="D903" s="1"/>
      <c r="E903" s="1"/>
      <c r="G903" s="1"/>
    </row>
    <row r="904" spans="3:7" s="4" customFormat="1" ht="15" customHeight="1" x14ac:dyDescent="0.3">
      <c r="C904" s="1"/>
      <c r="D904" s="1"/>
      <c r="E904" s="1"/>
      <c r="G904" s="1"/>
    </row>
    <row r="905" spans="3:7" s="4" customFormat="1" ht="15" customHeight="1" x14ac:dyDescent="0.3">
      <c r="C905" s="1"/>
      <c r="D905" s="1"/>
      <c r="E905" s="1"/>
      <c r="G905" s="1"/>
    </row>
    <row r="906" spans="3:7" s="4" customFormat="1" ht="15" customHeight="1" x14ac:dyDescent="0.3">
      <c r="C906" s="1"/>
      <c r="D906" s="1"/>
      <c r="E906" s="1"/>
      <c r="G906" s="1"/>
    </row>
    <row r="907" spans="3:7" s="4" customFormat="1" ht="15" customHeight="1" x14ac:dyDescent="0.3">
      <c r="C907" s="1"/>
      <c r="D907" s="1"/>
      <c r="E907" s="1"/>
      <c r="G907" s="1"/>
    </row>
    <row r="908" spans="3:7" s="4" customFormat="1" ht="15" customHeight="1" x14ac:dyDescent="0.3">
      <c r="C908" s="1"/>
      <c r="D908" s="1"/>
      <c r="E908" s="1"/>
      <c r="G908" s="1"/>
    </row>
    <row r="909" spans="3:7" s="4" customFormat="1" ht="15" customHeight="1" x14ac:dyDescent="0.3">
      <c r="C909" s="1"/>
      <c r="D909" s="1"/>
      <c r="E909" s="1"/>
      <c r="G909" s="1"/>
    </row>
    <row r="910" spans="3:7" s="4" customFormat="1" ht="15" customHeight="1" x14ac:dyDescent="0.3">
      <c r="C910" s="1"/>
      <c r="D910" s="1"/>
      <c r="E910" s="1"/>
      <c r="G910" s="1"/>
    </row>
    <row r="911" spans="3:7" s="4" customFormat="1" ht="15" customHeight="1" x14ac:dyDescent="0.3">
      <c r="E911" s="1"/>
    </row>
    <row r="912" spans="3:7" s="4" customFormat="1" ht="15" customHeight="1" x14ac:dyDescent="0.3"/>
    <row r="913" spans="3:7" s="4" customFormat="1" ht="15" customHeight="1" x14ac:dyDescent="0.3"/>
    <row r="914" spans="3:7" s="4" customFormat="1" ht="15" customHeight="1" x14ac:dyDescent="0.3">
      <c r="G914" s="1"/>
    </row>
    <row r="915" spans="3:7" s="4" customFormat="1" ht="15" customHeight="1" x14ac:dyDescent="0.3">
      <c r="G915" s="1"/>
    </row>
    <row r="916" spans="3:7" s="4" customFormat="1" ht="15" customHeight="1" x14ac:dyDescent="0.3">
      <c r="G916" s="1"/>
    </row>
    <row r="917" spans="3:7" s="4" customFormat="1" ht="15" customHeight="1" x14ac:dyDescent="0.3">
      <c r="C917" s="1"/>
      <c r="D917" s="1"/>
      <c r="G917" s="1"/>
    </row>
    <row r="918" spans="3:7" s="4" customFormat="1" ht="15" customHeight="1" x14ac:dyDescent="0.3">
      <c r="C918" s="1"/>
      <c r="D918" s="1"/>
      <c r="E918" s="1"/>
      <c r="G918" s="1"/>
    </row>
    <row r="919" spans="3:7" s="4" customFormat="1" ht="15" customHeight="1" x14ac:dyDescent="0.3">
      <c r="C919" s="1"/>
      <c r="D919" s="1"/>
      <c r="E919" s="1"/>
      <c r="G919" s="1"/>
    </row>
    <row r="920" spans="3:7" s="4" customFormat="1" ht="15" customHeight="1" x14ac:dyDescent="0.3">
      <c r="C920" s="1"/>
      <c r="D920" s="1"/>
      <c r="E920" s="1"/>
      <c r="G920" s="1"/>
    </row>
    <row r="921" spans="3:7" s="4" customFormat="1" ht="15" customHeight="1" x14ac:dyDescent="0.3">
      <c r="C921" s="1"/>
      <c r="D921" s="1"/>
      <c r="E921" s="1"/>
      <c r="G921" s="1"/>
    </row>
    <row r="922" spans="3:7" s="4" customFormat="1" ht="15" customHeight="1" x14ac:dyDescent="0.3">
      <c r="C922" s="1"/>
      <c r="D922" s="1"/>
      <c r="E922" s="1"/>
      <c r="G922" s="1"/>
    </row>
    <row r="923" spans="3:7" s="4" customFormat="1" ht="15" customHeight="1" x14ac:dyDescent="0.3">
      <c r="C923" s="1"/>
      <c r="D923" s="1"/>
      <c r="E923" s="1"/>
      <c r="G923" s="1"/>
    </row>
    <row r="924" spans="3:7" s="4" customFormat="1" ht="15" customHeight="1" x14ac:dyDescent="0.3">
      <c r="C924" s="1"/>
      <c r="D924" s="1"/>
      <c r="E924" s="1"/>
      <c r="G924" s="1"/>
    </row>
    <row r="925" spans="3:7" s="4" customFormat="1" ht="15" customHeight="1" x14ac:dyDescent="0.3">
      <c r="C925" s="1"/>
      <c r="D925" s="1"/>
      <c r="E925" s="1"/>
      <c r="G925" s="1"/>
    </row>
    <row r="926" spans="3:7" s="4" customFormat="1" ht="15" customHeight="1" x14ac:dyDescent="0.3">
      <c r="C926" s="1"/>
      <c r="D926" s="1"/>
      <c r="E926" s="1"/>
      <c r="G926" s="1"/>
    </row>
    <row r="927" spans="3:7" s="4" customFormat="1" ht="15" customHeight="1" x14ac:dyDescent="0.3">
      <c r="C927" s="1"/>
      <c r="D927" s="1"/>
      <c r="E927" s="1"/>
      <c r="G927" s="1"/>
    </row>
    <row r="928" spans="3:7" s="4" customFormat="1" ht="15" customHeight="1" x14ac:dyDescent="0.3">
      <c r="C928" s="1"/>
      <c r="D928" s="1"/>
      <c r="E928" s="1"/>
      <c r="G928" s="1"/>
    </row>
    <row r="929" spans="3:8" s="4" customFormat="1" ht="15" customHeight="1" x14ac:dyDescent="0.3">
      <c r="C929" s="1"/>
      <c r="D929" s="1"/>
      <c r="E929" s="1"/>
      <c r="G929" s="1"/>
    </row>
    <row r="930" spans="3:8" s="4" customFormat="1" ht="15" customHeight="1" x14ac:dyDescent="0.3">
      <c r="C930" s="1"/>
      <c r="D930" s="1"/>
      <c r="E930" s="1"/>
      <c r="G930" s="1"/>
    </row>
    <row r="931" spans="3:8" s="4" customFormat="1" ht="15" customHeight="1" x14ac:dyDescent="0.3">
      <c r="C931" s="1"/>
      <c r="D931" s="1"/>
      <c r="E931" s="1"/>
      <c r="G931" s="1"/>
    </row>
    <row r="932" spans="3:8" s="4" customFormat="1" ht="15" customHeight="1" x14ac:dyDescent="0.3">
      <c r="C932" s="1"/>
      <c r="D932" s="1"/>
      <c r="E932" s="1"/>
      <c r="G932" s="1"/>
    </row>
    <row r="933" spans="3:8" s="4" customFormat="1" ht="15" customHeight="1" x14ac:dyDescent="0.3">
      <c r="C933" s="1"/>
      <c r="D933" s="1"/>
      <c r="E933" s="1"/>
      <c r="G933" s="1"/>
    </row>
    <row r="934" spans="3:8" s="4" customFormat="1" ht="15" customHeight="1" x14ac:dyDescent="0.3">
      <c r="C934" s="1"/>
      <c r="D934" s="1"/>
      <c r="E934" s="1"/>
      <c r="G934" s="1"/>
    </row>
    <row r="935" spans="3:8" s="4" customFormat="1" ht="15" customHeight="1" x14ac:dyDescent="0.3">
      <c r="C935" s="1"/>
      <c r="D935" s="1"/>
      <c r="E935" s="1"/>
      <c r="G935" s="1"/>
    </row>
    <row r="936" spans="3:8" s="4" customFormat="1" ht="15" customHeight="1" x14ac:dyDescent="0.3">
      <c r="C936" s="1"/>
      <c r="D936" s="1"/>
      <c r="E936" s="1"/>
      <c r="G936" s="1"/>
    </row>
    <row r="937" spans="3:8" s="4" customFormat="1" ht="15" customHeight="1" x14ac:dyDescent="0.3">
      <c r="C937" s="1"/>
      <c r="D937" s="1"/>
      <c r="E937" s="1"/>
      <c r="G937" s="1"/>
    </row>
    <row r="938" spans="3:8" s="4" customFormat="1" ht="15" customHeight="1" x14ac:dyDescent="0.3">
      <c r="C938" s="1"/>
      <c r="D938" s="1"/>
      <c r="E938" s="1"/>
      <c r="G938" s="1"/>
    </row>
    <row r="939" spans="3:8" s="4" customFormat="1" ht="15" customHeight="1" x14ac:dyDescent="0.3">
      <c r="C939" s="1"/>
      <c r="D939" s="1"/>
      <c r="E939" s="1"/>
      <c r="G939" s="1"/>
    </row>
    <row r="940" spans="3:8" s="4" customFormat="1" ht="15" customHeight="1" x14ac:dyDescent="0.3">
      <c r="C940" s="1"/>
      <c r="D940" s="1"/>
      <c r="E940" s="1"/>
      <c r="G940" s="1"/>
    </row>
    <row r="941" spans="3:8" s="4" customFormat="1" ht="15" customHeight="1" x14ac:dyDescent="0.3">
      <c r="C941" s="1"/>
      <c r="D941" s="1"/>
      <c r="E941" s="1"/>
      <c r="G941" s="1"/>
    </row>
    <row r="942" spans="3:8" s="4" customFormat="1" ht="15" customHeight="1" x14ac:dyDescent="0.3">
      <c r="C942" s="1"/>
      <c r="D942" s="1"/>
      <c r="E942" s="1"/>
      <c r="G942" s="1"/>
    </row>
    <row r="943" spans="3:8" s="4" customFormat="1" ht="15" customHeight="1" x14ac:dyDescent="0.3">
      <c r="C943" s="10"/>
      <c r="D943" s="1"/>
      <c r="E943" s="1"/>
      <c r="F943" s="1"/>
      <c r="G943" s="1"/>
      <c r="H943" s="1"/>
    </row>
    <row r="944" spans="3:8" s="4" customFormat="1" ht="15" customHeight="1" x14ac:dyDescent="0.3">
      <c r="C944" s="10"/>
      <c r="D944" s="1"/>
      <c r="E944" s="1"/>
      <c r="F944" s="1"/>
      <c r="G944" s="1"/>
      <c r="H944" s="1"/>
    </row>
    <row r="945" spans="3:8" s="4" customFormat="1" ht="15" customHeight="1" x14ac:dyDescent="0.3">
      <c r="C945" s="10"/>
      <c r="D945" s="1"/>
      <c r="E945" s="1"/>
      <c r="F945" s="1"/>
      <c r="G945" s="1"/>
      <c r="H945" s="1"/>
    </row>
    <row r="946" spans="3:8" s="4" customFormat="1" ht="15" customHeight="1" x14ac:dyDescent="0.3">
      <c r="C946" s="10"/>
      <c r="D946" s="1"/>
      <c r="E946" s="1"/>
      <c r="F946" s="1"/>
      <c r="G946" s="1"/>
      <c r="H946" s="1"/>
    </row>
    <row r="947" spans="3:8" s="4" customFormat="1" ht="15" customHeight="1" x14ac:dyDescent="0.3">
      <c r="E947" s="1"/>
      <c r="H947" s="1"/>
    </row>
    <row r="948" spans="3:8" s="4" customFormat="1" ht="15" customHeight="1" x14ac:dyDescent="0.3">
      <c r="H948" s="1"/>
    </row>
    <row r="949" spans="3:8" s="4" customFormat="1" ht="15" customHeight="1" x14ac:dyDescent="0.3">
      <c r="H949" s="1"/>
    </row>
    <row r="950" spans="3:8" s="4" customFormat="1" ht="15" customHeight="1" x14ac:dyDescent="0.3">
      <c r="H950" s="1"/>
    </row>
    <row r="951" spans="3:8" s="4" customFormat="1" ht="15" customHeight="1" x14ac:dyDescent="0.3">
      <c r="H951" s="1"/>
    </row>
    <row r="952" spans="3:8" s="4" customFormat="1" ht="15" customHeight="1" x14ac:dyDescent="0.3">
      <c r="H952" s="1"/>
    </row>
    <row r="953" spans="3:8" s="4" customFormat="1" ht="15" customHeight="1" x14ac:dyDescent="0.3">
      <c r="H953" s="1"/>
    </row>
    <row r="954" spans="3:8" s="4" customFormat="1" ht="15" customHeight="1" x14ac:dyDescent="0.3">
      <c r="H954" s="1"/>
    </row>
    <row r="955" spans="3:8" s="4" customFormat="1" ht="15" customHeight="1" x14ac:dyDescent="0.3">
      <c r="H955" s="1"/>
    </row>
    <row r="956" spans="3:8" s="4" customFormat="1" ht="15" customHeight="1" x14ac:dyDescent="0.3">
      <c r="C956" s="1"/>
      <c r="G956" s="1"/>
      <c r="H956" s="1"/>
    </row>
    <row r="957" spans="3:8" s="4" customFormat="1" ht="15" customHeight="1" x14ac:dyDescent="0.3">
      <c r="C957" s="1"/>
      <c r="G957" s="1"/>
      <c r="H957" s="1"/>
    </row>
    <row r="958" spans="3:8" s="4" customFormat="1" ht="15" customHeight="1" x14ac:dyDescent="0.3">
      <c r="C958" s="1"/>
      <c r="G958" s="1"/>
      <c r="H958" s="1"/>
    </row>
    <row r="959" spans="3:8" s="4" customFormat="1" ht="15" customHeight="1" x14ac:dyDescent="0.3">
      <c r="C959" s="1"/>
      <c r="G959" s="1"/>
      <c r="H959" s="1"/>
    </row>
    <row r="960" spans="3:8" s="4" customFormat="1" ht="15" customHeight="1" x14ac:dyDescent="0.3">
      <c r="C960" s="1"/>
      <c r="G960" s="1"/>
      <c r="H960" s="1"/>
    </row>
    <row r="961" spans="3:8" s="4" customFormat="1" ht="15" customHeight="1" x14ac:dyDescent="0.3">
      <c r="C961" s="1"/>
      <c r="G961" s="1"/>
      <c r="H961" s="1"/>
    </row>
    <row r="962" spans="3:8" s="4" customFormat="1" ht="15" customHeight="1" x14ac:dyDescent="0.3">
      <c r="C962" s="1"/>
      <c r="G962" s="1"/>
      <c r="H962" s="1"/>
    </row>
    <row r="963" spans="3:8" s="4" customFormat="1" ht="15" customHeight="1" x14ac:dyDescent="0.3">
      <c r="C963" s="1"/>
      <c r="G963" s="1"/>
      <c r="H963" s="1"/>
    </row>
    <row r="964" spans="3:8" s="4" customFormat="1" ht="15" customHeight="1" x14ac:dyDescent="0.3">
      <c r="C964" s="1"/>
      <c r="G964" s="1"/>
      <c r="H964" s="1"/>
    </row>
    <row r="965" spans="3:8" s="4" customFormat="1" ht="15" customHeight="1" x14ac:dyDescent="0.3">
      <c r="C965" s="1"/>
      <c r="G965" s="1"/>
      <c r="H965" s="1"/>
    </row>
    <row r="966" spans="3:8" s="4" customFormat="1" ht="15" customHeight="1" x14ac:dyDescent="0.3">
      <c r="C966" s="1"/>
      <c r="G966" s="1"/>
      <c r="H966" s="1"/>
    </row>
    <row r="967" spans="3:8" s="4" customFormat="1" ht="15" customHeight="1" x14ac:dyDescent="0.3">
      <c r="C967" s="1"/>
      <c r="G967" s="1"/>
      <c r="H967" s="1"/>
    </row>
    <row r="968" spans="3:8" s="4" customFormat="1" ht="15" customHeight="1" x14ac:dyDescent="0.3">
      <c r="C968" s="1"/>
      <c r="G968" s="1"/>
      <c r="H968" s="1"/>
    </row>
    <row r="969" spans="3:8" ht="15" customHeight="1" x14ac:dyDescent="0.3">
      <c r="E969" s="4"/>
    </row>
    <row r="996" spans="5:9" s="2" customFormat="1" ht="15" customHeight="1" x14ac:dyDescent="0.3">
      <c r="E996"/>
      <c r="I996" s="3"/>
    </row>
    <row r="997" spans="5:9" s="2" customFormat="1" ht="15" customHeight="1" x14ac:dyDescent="0.3">
      <c r="I997" s="3"/>
    </row>
    <row r="998" spans="5:9" s="2" customFormat="1" ht="15" customHeight="1" x14ac:dyDescent="0.3">
      <c r="I998" s="3"/>
    </row>
    <row r="999" spans="5:9" s="2" customFormat="1" ht="15" customHeight="1" x14ac:dyDescent="0.3">
      <c r="I999" s="3"/>
    </row>
    <row r="1000" spans="5:9" s="2" customFormat="1" ht="15" customHeight="1" x14ac:dyDescent="0.3">
      <c r="I1000" s="3"/>
    </row>
    <row r="1001" spans="5:9" s="2" customFormat="1" ht="15" customHeight="1" x14ac:dyDescent="0.3">
      <c r="I1001" s="3"/>
    </row>
    <row r="1002" spans="5:9" s="2" customFormat="1" ht="15" customHeight="1" x14ac:dyDescent="0.3">
      <c r="I1002" s="3"/>
    </row>
    <row r="1003" spans="5:9" s="2" customFormat="1" ht="15" customHeight="1" x14ac:dyDescent="0.3">
      <c r="I1003" s="3"/>
    </row>
    <row r="1004" spans="5:9" s="2" customFormat="1" ht="15" customHeight="1" x14ac:dyDescent="0.3">
      <c r="I1004" s="3"/>
    </row>
    <row r="1005" spans="5:9" s="2" customFormat="1" ht="15" customHeight="1" x14ac:dyDescent="0.3">
      <c r="I1005" s="3"/>
    </row>
    <row r="1006" spans="5:9" s="2" customFormat="1" ht="15" customHeight="1" x14ac:dyDescent="0.3">
      <c r="I1006" s="3"/>
    </row>
    <row r="1007" spans="5:9" s="2" customFormat="1" ht="15" customHeight="1" x14ac:dyDescent="0.3">
      <c r="I1007" s="3"/>
    </row>
    <row r="1008" spans="5:9" s="2" customFormat="1" ht="15" customHeight="1" x14ac:dyDescent="0.3">
      <c r="I1008" s="3"/>
    </row>
    <row r="1009" spans="9:9" s="2" customFormat="1" ht="15" customHeight="1" x14ac:dyDescent="0.3">
      <c r="I1009" s="3"/>
    </row>
    <row r="1010" spans="9:9" s="2" customFormat="1" ht="15" customHeight="1" x14ac:dyDescent="0.3">
      <c r="I1010" s="3"/>
    </row>
    <row r="1011" spans="9:9" s="2" customFormat="1" ht="15" customHeight="1" x14ac:dyDescent="0.3">
      <c r="I1011" s="3"/>
    </row>
    <row r="1012" spans="9:9" s="2" customFormat="1" ht="15" customHeight="1" x14ac:dyDescent="0.3">
      <c r="I1012" s="3"/>
    </row>
    <row r="1013" spans="9:9" s="2" customFormat="1" ht="15" customHeight="1" x14ac:dyDescent="0.3">
      <c r="I1013" s="3"/>
    </row>
    <row r="1014" spans="9:9" s="2" customFormat="1" ht="15" customHeight="1" x14ac:dyDescent="0.3">
      <c r="I1014" s="3"/>
    </row>
    <row r="1015" spans="9:9" s="2" customFormat="1" ht="15" customHeight="1" x14ac:dyDescent="0.3">
      <c r="I1015" s="3"/>
    </row>
    <row r="1016" spans="9:9" s="2" customFormat="1" ht="15" customHeight="1" x14ac:dyDescent="0.3">
      <c r="I1016" s="3"/>
    </row>
    <row r="1017" spans="9:9" s="2" customFormat="1" ht="15" customHeight="1" x14ac:dyDescent="0.3">
      <c r="I1017" s="3"/>
    </row>
    <row r="1018" spans="9:9" s="2" customFormat="1" ht="15" customHeight="1" x14ac:dyDescent="0.3">
      <c r="I1018" s="3"/>
    </row>
    <row r="1019" spans="9:9" s="2" customFormat="1" ht="15" customHeight="1" x14ac:dyDescent="0.3">
      <c r="I1019" s="3"/>
    </row>
    <row r="1020" spans="9:9" s="2" customFormat="1" ht="15" customHeight="1" x14ac:dyDescent="0.3">
      <c r="I1020" s="3"/>
    </row>
    <row r="1021" spans="9:9" s="2" customFormat="1" ht="15" customHeight="1" x14ac:dyDescent="0.3">
      <c r="I1021" s="3"/>
    </row>
    <row r="1022" spans="9:9" s="2" customFormat="1" ht="15" customHeight="1" x14ac:dyDescent="0.3">
      <c r="I1022" s="3"/>
    </row>
    <row r="1023" spans="9:9" s="2" customFormat="1" ht="15" customHeight="1" x14ac:dyDescent="0.3">
      <c r="I1023" s="3"/>
    </row>
    <row r="1024" spans="9:9" s="2" customFormat="1" ht="15" customHeight="1" x14ac:dyDescent="0.3">
      <c r="I1024" s="3"/>
    </row>
    <row r="1025" spans="9:9" s="2" customFormat="1" ht="15" customHeight="1" x14ac:dyDescent="0.3">
      <c r="I1025" s="3"/>
    </row>
    <row r="1026" spans="9:9" s="2" customFormat="1" ht="15" customHeight="1" x14ac:dyDescent="0.3">
      <c r="I1026" s="3"/>
    </row>
    <row r="1027" spans="9:9" s="2" customFormat="1" ht="15" customHeight="1" x14ac:dyDescent="0.3">
      <c r="I1027" s="3"/>
    </row>
    <row r="1028" spans="9:9" s="2" customFormat="1" ht="15" customHeight="1" x14ac:dyDescent="0.3">
      <c r="I1028" s="3"/>
    </row>
    <row r="1029" spans="9:9" s="2" customFormat="1" ht="15" customHeight="1" x14ac:dyDescent="0.3">
      <c r="I1029" s="3"/>
    </row>
    <row r="1030" spans="9:9" s="2" customFormat="1" ht="15" customHeight="1" x14ac:dyDescent="0.3">
      <c r="I1030" s="3"/>
    </row>
    <row r="1031" spans="9:9" s="2" customFormat="1" ht="15" customHeight="1" x14ac:dyDescent="0.3">
      <c r="I1031" s="3"/>
    </row>
    <row r="1032" spans="9:9" s="2" customFormat="1" ht="15" customHeight="1" x14ac:dyDescent="0.3">
      <c r="I1032" s="3"/>
    </row>
    <row r="1033" spans="9:9" s="2" customFormat="1" ht="15" customHeight="1" x14ac:dyDescent="0.3">
      <c r="I1033" s="3"/>
    </row>
    <row r="1034" spans="9:9" s="2" customFormat="1" ht="15" customHeight="1" x14ac:dyDescent="0.3">
      <c r="I1034" s="3"/>
    </row>
    <row r="1035" spans="9:9" s="2" customFormat="1" ht="15" customHeight="1" x14ac:dyDescent="0.3">
      <c r="I1035" s="3"/>
    </row>
    <row r="1036" spans="9:9" s="2" customFormat="1" ht="15" customHeight="1" x14ac:dyDescent="0.3">
      <c r="I1036" s="3"/>
    </row>
    <row r="1037" spans="9:9" s="2" customFormat="1" ht="15" customHeight="1" x14ac:dyDescent="0.3">
      <c r="I1037" s="3"/>
    </row>
    <row r="1038" spans="9:9" s="2" customFormat="1" ht="15" customHeight="1" x14ac:dyDescent="0.3">
      <c r="I1038" s="3"/>
    </row>
    <row r="1039" spans="9:9" s="2" customFormat="1" ht="15" customHeight="1" x14ac:dyDescent="0.3">
      <c r="I1039" s="3"/>
    </row>
    <row r="1040" spans="9:9" s="2" customFormat="1" ht="15" customHeight="1" x14ac:dyDescent="0.3">
      <c r="I1040" s="3"/>
    </row>
    <row r="1041" spans="9:9" s="2" customFormat="1" ht="15" customHeight="1" x14ac:dyDescent="0.3">
      <c r="I1041" s="3"/>
    </row>
    <row r="1042" spans="9:9" s="2" customFormat="1" ht="15" customHeight="1" x14ac:dyDescent="0.3">
      <c r="I1042" s="3"/>
    </row>
    <row r="1043" spans="9:9" s="2" customFormat="1" ht="15" customHeight="1" x14ac:dyDescent="0.3">
      <c r="I1043" s="3"/>
    </row>
    <row r="1044" spans="9:9" s="2" customFormat="1" ht="15" customHeight="1" x14ac:dyDescent="0.3">
      <c r="I1044" s="3"/>
    </row>
    <row r="1045" spans="9:9" s="2" customFormat="1" ht="15" customHeight="1" x14ac:dyDescent="0.3">
      <c r="I1045" s="3"/>
    </row>
    <row r="1046" spans="9:9" s="2" customFormat="1" ht="15" customHeight="1" x14ac:dyDescent="0.3">
      <c r="I1046" s="3"/>
    </row>
    <row r="1047" spans="9:9" s="2" customFormat="1" ht="15" customHeight="1" x14ac:dyDescent="0.3">
      <c r="I1047" s="3"/>
    </row>
    <row r="1048" spans="9:9" s="2" customFormat="1" ht="15" customHeight="1" x14ac:dyDescent="0.3">
      <c r="I1048" s="3"/>
    </row>
    <row r="1049" spans="9:9" s="2" customFormat="1" ht="15" customHeight="1" x14ac:dyDescent="0.3">
      <c r="I1049" s="3"/>
    </row>
    <row r="1050" spans="9:9" s="2" customFormat="1" ht="15" customHeight="1" x14ac:dyDescent="0.3">
      <c r="I1050" s="3"/>
    </row>
    <row r="1051" spans="9:9" s="2" customFormat="1" ht="15" customHeight="1" x14ac:dyDescent="0.3">
      <c r="I1051" s="3"/>
    </row>
    <row r="1052" spans="9:9" s="2" customFormat="1" ht="15" customHeight="1" x14ac:dyDescent="0.3">
      <c r="I1052" s="3"/>
    </row>
    <row r="1053" spans="9:9" s="2" customFormat="1" ht="15" customHeight="1" x14ac:dyDescent="0.3">
      <c r="I1053" s="3"/>
    </row>
    <row r="1054" spans="9:9" s="2" customFormat="1" ht="15" customHeight="1" x14ac:dyDescent="0.3">
      <c r="I1054" s="3"/>
    </row>
    <row r="1055" spans="9:9" s="2" customFormat="1" ht="15" customHeight="1" x14ac:dyDescent="0.3">
      <c r="I1055" s="3"/>
    </row>
    <row r="1056" spans="9:9" s="2" customFormat="1" ht="15" customHeight="1" x14ac:dyDescent="0.3">
      <c r="I1056" s="3"/>
    </row>
    <row r="1057" spans="9:9" s="2" customFormat="1" ht="15" customHeight="1" x14ac:dyDescent="0.3">
      <c r="I1057" s="3"/>
    </row>
    <row r="1058" spans="9:9" s="2" customFormat="1" ht="15" customHeight="1" x14ac:dyDescent="0.3">
      <c r="I1058" s="3"/>
    </row>
    <row r="1059" spans="9:9" s="2" customFormat="1" ht="15" customHeight="1" x14ac:dyDescent="0.3">
      <c r="I1059" s="3"/>
    </row>
    <row r="1060" spans="9:9" s="2" customFormat="1" ht="15" customHeight="1" x14ac:dyDescent="0.3">
      <c r="I1060" s="3"/>
    </row>
    <row r="1061" spans="9:9" s="2" customFormat="1" ht="15" customHeight="1" x14ac:dyDescent="0.3">
      <c r="I1061" s="3"/>
    </row>
    <row r="1062" spans="9:9" s="2" customFormat="1" ht="15" customHeight="1" x14ac:dyDescent="0.3">
      <c r="I1062" s="3"/>
    </row>
    <row r="1063" spans="9:9" s="2" customFormat="1" ht="15" customHeight="1" x14ac:dyDescent="0.3">
      <c r="I1063" s="3"/>
    </row>
    <row r="1064" spans="9:9" s="2" customFormat="1" ht="15" customHeight="1" x14ac:dyDescent="0.3">
      <c r="I1064" s="3"/>
    </row>
    <row r="1065" spans="9:9" s="2" customFormat="1" ht="15" customHeight="1" x14ac:dyDescent="0.3">
      <c r="I1065" s="3"/>
    </row>
    <row r="1066" spans="9:9" s="2" customFormat="1" ht="15" customHeight="1" x14ac:dyDescent="0.3">
      <c r="I1066" s="3"/>
    </row>
    <row r="1067" spans="9:9" s="2" customFormat="1" ht="15" customHeight="1" x14ac:dyDescent="0.3">
      <c r="I1067" s="3"/>
    </row>
    <row r="1068" spans="9:9" s="2" customFormat="1" ht="15" customHeight="1" x14ac:dyDescent="0.3">
      <c r="I1068" s="3"/>
    </row>
    <row r="1069" spans="9:9" s="2" customFormat="1" ht="15" customHeight="1" x14ac:dyDescent="0.3">
      <c r="I1069" s="3"/>
    </row>
    <row r="1070" spans="9:9" s="2" customFormat="1" ht="15" customHeight="1" x14ac:dyDescent="0.3">
      <c r="I1070" s="3"/>
    </row>
    <row r="1071" spans="9:9" s="2" customFormat="1" ht="15" customHeight="1" x14ac:dyDescent="0.3">
      <c r="I1071" s="3"/>
    </row>
    <row r="1072" spans="9:9" s="2" customFormat="1" ht="15" customHeight="1" x14ac:dyDescent="0.3">
      <c r="I1072" s="3"/>
    </row>
    <row r="1073" spans="9:9" s="2" customFormat="1" ht="15" customHeight="1" x14ac:dyDescent="0.3">
      <c r="I1073" s="3"/>
    </row>
    <row r="1074" spans="9:9" s="2" customFormat="1" ht="15" customHeight="1" x14ac:dyDescent="0.3">
      <c r="I1074" s="3"/>
    </row>
    <row r="1075" spans="9:9" s="2" customFormat="1" ht="15" customHeight="1" x14ac:dyDescent="0.3">
      <c r="I1075" s="3"/>
    </row>
    <row r="1076" spans="9:9" s="2" customFormat="1" ht="15" customHeight="1" x14ac:dyDescent="0.3">
      <c r="I1076" s="3"/>
    </row>
    <row r="1077" spans="9:9" s="2" customFormat="1" ht="15" customHeight="1" x14ac:dyDescent="0.3">
      <c r="I1077" s="3"/>
    </row>
    <row r="1078" spans="9:9" s="2" customFormat="1" ht="15" customHeight="1" x14ac:dyDescent="0.3">
      <c r="I1078" s="3"/>
    </row>
    <row r="1079" spans="9:9" s="2" customFormat="1" ht="15" customHeight="1" x14ac:dyDescent="0.3">
      <c r="I1079" s="3"/>
    </row>
    <row r="1080" spans="9:9" s="2" customFormat="1" ht="15" customHeight="1" x14ac:dyDescent="0.3">
      <c r="I1080" s="3"/>
    </row>
    <row r="1081" spans="9:9" s="2" customFormat="1" ht="15" customHeight="1" x14ac:dyDescent="0.3">
      <c r="I1081" s="3"/>
    </row>
    <row r="1082" spans="9:9" s="2" customFormat="1" ht="15" customHeight="1" x14ac:dyDescent="0.3">
      <c r="I1082" s="3"/>
    </row>
    <row r="1083" spans="9:9" s="2" customFormat="1" ht="15" customHeight="1" x14ac:dyDescent="0.3">
      <c r="I1083" s="3"/>
    </row>
    <row r="1084" spans="9:9" s="2" customFormat="1" ht="15" customHeight="1" x14ac:dyDescent="0.3">
      <c r="I1084" s="3"/>
    </row>
    <row r="1085" spans="9:9" s="2" customFormat="1" ht="15" customHeight="1" x14ac:dyDescent="0.3">
      <c r="I1085" s="3"/>
    </row>
    <row r="1086" spans="9:9" s="2" customFormat="1" ht="15" customHeight="1" x14ac:dyDescent="0.3">
      <c r="I1086" s="3"/>
    </row>
    <row r="1087" spans="9:9" s="2" customFormat="1" ht="15" customHeight="1" x14ac:dyDescent="0.3">
      <c r="I1087" s="3"/>
    </row>
    <row r="1088" spans="9:9" s="2" customFormat="1" ht="15" customHeight="1" x14ac:dyDescent="0.3">
      <c r="I1088" s="3"/>
    </row>
    <row r="1089" spans="9:9" s="2" customFormat="1" ht="15" customHeight="1" x14ac:dyDescent="0.3">
      <c r="I1089" s="3"/>
    </row>
    <row r="1090" spans="9:9" s="2" customFormat="1" ht="15" customHeight="1" x14ac:dyDescent="0.3">
      <c r="I1090" s="3"/>
    </row>
    <row r="1091" spans="9:9" s="2" customFormat="1" ht="15" customHeight="1" x14ac:dyDescent="0.3">
      <c r="I1091" s="3"/>
    </row>
    <row r="1092" spans="9:9" s="2" customFormat="1" ht="15" customHeight="1" x14ac:dyDescent="0.3">
      <c r="I1092" s="3"/>
    </row>
    <row r="1093" spans="9:9" s="2" customFormat="1" ht="15" customHeight="1" x14ac:dyDescent="0.3">
      <c r="I1093" s="3"/>
    </row>
    <row r="1094" spans="9:9" s="2" customFormat="1" ht="15" customHeight="1" x14ac:dyDescent="0.3">
      <c r="I1094" s="3"/>
    </row>
    <row r="1095" spans="9:9" s="2" customFormat="1" ht="15" customHeight="1" x14ac:dyDescent="0.3">
      <c r="I1095" s="3"/>
    </row>
    <row r="1096" spans="9:9" s="2" customFormat="1" ht="15" customHeight="1" x14ac:dyDescent="0.3">
      <c r="I1096" s="3"/>
    </row>
    <row r="1097" spans="9:9" s="2" customFormat="1" ht="15" customHeight="1" x14ac:dyDescent="0.3">
      <c r="I1097" s="3"/>
    </row>
    <row r="1098" spans="9:9" s="2" customFormat="1" ht="15" customHeight="1" x14ac:dyDescent="0.3">
      <c r="I1098" s="3"/>
    </row>
    <row r="1099" spans="9:9" s="2" customFormat="1" ht="15" customHeight="1" x14ac:dyDescent="0.3">
      <c r="I1099" s="3"/>
    </row>
    <row r="1100" spans="9:9" s="2" customFormat="1" ht="15" customHeight="1" x14ac:dyDescent="0.3">
      <c r="I1100" s="3"/>
    </row>
    <row r="1101" spans="9:9" s="2" customFormat="1" ht="15" customHeight="1" x14ac:dyDescent="0.3">
      <c r="I1101" s="3"/>
    </row>
    <row r="1102" spans="9:9" s="2" customFormat="1" ht="15" customHeight="1" x14ac:dyDescent="0.3">
      <c r="I1102" s="3"/>
    </row>
    <row r="1103" spans="9:9" s="2" customFormat="1" ht="15" customHeight="1" x14ac:dyDescent="0.3">
      <c r="I1103" s="3"/>
    </row>
    <row r="1104" spans="9:9" s="2" customFormat="1" ht="15" customHeight="1" x14ac:dyDescent="0.3">
      <c r="I1104" s="3"/>
    </row>
    <row r="1105" spans="9:9" s="2" customFormat="1" ht="15" customHeight="1" x14ac:dyDescent="0.3">
      <c r="I1105" s="3"/>
    </row>
    <row r="1106" spans="9:9" s="2" customFormat="1" ht="15" customHeight="1" x14ac:dyDescent="0.3">
      <c r="I1106" s="3"/>
    </row>
    <row r="1107" spans="9:9" s="2" customFormat="1" ht="15" customHeight="1" x14ac:dyDescent="0.3">
      <c r="I1107" s="3"/>
    </row>
    <row r="1108" spans="9:9" s="2" customFormat="1" ht="15" customHeight="1" x14ac:dyDescent="0.3">
      <c r="I1108" s="3"/>
    </row>
    <row r="1109" spans="9:9" s="2" customFormat="1" ht="15" customHeight="1" x14ac:dyDescent="0.3">
      <c r="I1109" s="3"/>
    </row>
    <row r="1110" spans="9:9" s="2" customFormat="1" ht="15" customHeight="1" x14ac:dyDescent="0.3">
      <c r="I1110" s="3"/>
    </row>
    <row r="1111" spans="9:9" s="2" customFormat="1" ht="15" customHeight="1" x14ac:dyDescent="0.3">
      <c r="I1111" s="3"/>
    </row>
    <row r="1112" spans="9:9" s="2" customFormat="1" ht="15" customHeight="1" x14ac:dyDescent="0.3">
      <c r="I1112" s="3"/>
    </row>
    <row r="1113" spans="9:9" s="2" customFormat="1" ht="15" customHeight="1" x14ac:dyDescent="0.3">
      <c r="I1113" s="3"/>
    </row>
    <row r="1114" spans="9:9" s="2" customFormat="1" ht="15" customHeight="1" x14ac:dyDescent="0.3">
      <c r="I1114" s="3"/>
    </row>
    <row r="1115" spans="9:9" s="2" customFormat="1" ht="15" customHeight="1" x14ac:dyDescent="0.3">
      <c r="I1115" s="3"/>
    </row>
    <row r="1116" spans="9:9" s="2" customFormat="1" ht="15" customHeight="1" x14ac:dyDescent="0.3">
      <c r="I1116" s="3"/>
    </row>
    <row r="1117" spans="9:9" s="2" customFormat="1" ht="15" customHeight="1" x14ac:dyDescent="0.3">
      <c r="I1117" s="3"/>
    </row>
    <row r="1118" spans="9:9" s="2" customFormat="1" ht="15" customHeight="1" x14ac:dyDescent="0.3">
      <c r="I1118" s="3"/>
    </row>
    <row r="1119" spans="9:9" s="2" customFormat="1" ht="15" customHeight="1" x14ac:dyDescent="0.3">
      <c r="I1119" s="3"/>
    </row>
    <row r="1120" spans="9:9" s="2" customFormat="1" ht="15" customHeight="1" x14ac:dyDescent="0.3">
      <c r="I1120" s="3"/>
    </row>
    <row r="1121" spans="9:9" s="2" customFormat="1" ht="15" customHeight="1" x14ac:dyDescent="0.3">
      <c r="I1121" s="3"/>
    </row>
    <row r="1122" spans="9:9" s="2" customFormat="1" ht="15" customHeight="1" x14ac:dyDescent="0.3">
      <c r="I1122" s="3"/>
    </row>
    <row r="1123" spans="9:9" s="2" customFormat="1" ht="15" customHeight="1" x14ac:dyDescent="0.3">
      <c r="I1123" s="3"/>
    </row>
    <row r="1124" spans="9:9" s="2" customFormat="1" ht="15" customHeight="1" x14ac:dyDescent="0.3">
      <c r="I1124" s="3"/>
    </row>
    <row r="1125" spans="9:9" s="2" customFormat="1" ht="15" customHeight="1" x14ac:dyDescent="0.3">
      <c r="I1125" s="3"/>
    </row>
    <row r="1126" spans="9:9" s="2" customFormat="1" ht="15" customHeight="1" x14ac:dyDescent="0.3">
      <c r="I1126" s="3"/>
    </row>
    <row r="1127" spans="9:9" s="2" customFormat="1" ht="15" customHeight="1" x14ac:dyDescent="0.3">
      <c r="I1127" s="3"/>
    </row>
    <row r="1128" spans="9:9" s="2" customFormat="1" ht="15" customHeight="1" x14ac:dyDescent="0.3">
      <c r="I1128" s="3"/>
    </row>
    <row r="1129" spans="9:9" s="2" customFormat="1" ht="15" customHeight="1" x14ac:dyDescent="0.3">
      <c r="I1129" s="3"/>
    </row>
    <row r="1130" spans="9:9" s="2" customFormat="1" ht="15" customHeight="1" x14ac:dyDescent="0.3">
      <c r="I1130" s="3"/>
    </row>
    <row r="1131" spans="9:9" s="2" customFormat="1" ht="15" customHeight="1" x14ac:dyDescent="0.3">
      <c r="I1131" s="3"/>
    </row>
    <row r="1132" spans="9:9" s="2" customFormat="1" ht="15" customHeight="1" x14ac:dyDescent="0.3">
      <c r="I1132" s="3"/>
    </row>
    <row r="1133" spans="9:9" s="2" customFormat="1" ht="15" customHeight="1" x14ac:dyDescent="0.3"/>
    <row r="1134" spans="9:9" s="2" customFormat="1" ht="15" customHeight="1" x14ac:dyDescent="0.3"/>
    <row r="1135" spans="9:9" s="2" customFormat="1" ht="15" customHeight="1" x14ac:dyDescent="0.3"/>
    <row r="1136" spans="9:9" s="2" customFormat="1" ht="15" customHeight="1" x14ac:dyDescent="0.3"/>
    <row r="1137" s="2" customFormat="1" ht="15" customHeight="1" x14ac:dyDescent="0.3"/>
    <row r="1138" s="2" customFormat="1" ht="15" customHeight="1" x14ac:dyDescent="0.3"/>
    <row r="1139" s="2" customFormat="1" ht="15" customHeight="1" x14ac:dyDescent="0.3"/>
    <row r="1140" s="2" customFormat="1" ht="15" customHeight="1" x14ac:dyDescent="0.3"/>
    <row r="1141" s="2" customFormat="1" ht="15" customHeight="1" x14ac:dyDescent="0.3"/>
    <row r="1142" s="2" customFormat="1" ht="15" customHeight="1" x14ac:dyDescent="0.3"/>
    <row r="1143" s="2" customFormat="1" ht="15" customHeight="1" x14ac:dyDescent="0.3"/>
    <row r="1144" s="2" customFormat="1" ht="15" customHeight="1" x14ac:dyDescent="0.3"/>
    <row r="1145" s="2" customFormat="1" ht="15" customHeight="1" x14ac:dyDescent="0.3"/>
    <row r="1146" s="2" customFormat="1" ht="15" customHeight="1" x14ac:dyDescent="0.3"/>
    <row r="1147" s="2" customFormat="1" ht="15" customHeight="1" x14ac:dyDescent="0.3"/>
    <row r="1148" s="2" customFormat="1" ht="15" customHeight="1" x14ac:dyDescent="0.3"/>
    <row r="1149" s="2" customFormat="1" ht="15" customHeight="1" x14ac:dyDescent="0.3"/>
    <row r="1150" s="2" customFormat="1" ht="15" customHeight="1" x14ac:dyDescent="0.3"/>
    <row r="1151" s="2" customFormat="1" ht="15" customHeight="1" x14ac:dyDescent="0.3"/>
    <row r="1152" s="2" customFormat="1" ht="15" customHeight="1" x14ac:dyDescent="0.3"/>
    <row r="1153" s="2" customFormat="1" ht="15" customHeight="1" x14ac:dyDescent="0.3"/>
    <row r="1154" s="2" customFormat="1" ht="15" customHeight="1" x14ac:dyDescent="0.3"/>
    <row r="1155" s="2" customFormat="1" ht="15" customHeight="1" x14ac:dyDescent="0.3"/>
    <row r="1156" s="2" customFormat="1" ht="15" customHeight="1" x14ac:dyDescent="0.3"/>
    <row r="1157" s="2" customFormat="1" ht="15" customHeight="1" x14ac:dyDescent="0.3"/>
    <row r="1158" s="2" customFormat="1" ht="15" customHeight="1" x14ac:dyDescent="0.3"/>
    <row r="1159" s="2" customFormat="1" ht="15" customHeight="1" x14ac:dyDescent="0.3"/>
    <row r="1160" s="2" customFormat="1" ht="15" customHeight="1" x14ac:dyDescent="0.3"/>
    <row r="1161" s="2" customFormat="1" ht="15" customHeight="1" x14ac:dyDescent="0.3"/>
    <row r="1162" s="2" customFormat="1" ht="15" customHeight="1" x14ac:dyDescent="0.3"/>
    <row r="1163" s="2" customFormat="1" ht="15" customHeight="1" x14ac:dyDescent="0.3"/>
    <row r="1164" s="2" customFormat="1" ht="15" customHeight="1" x14ac:dyDescent="0.3"/>
    <row r="1165" s="2" customFormat="1" ht="15" customHeight="1" x14ac:dyDescent="0.3"/>
    <row r="1166" s="2" customFormat="1" ht="15" customHeight="1" x14ac:dyDescent="0.3"/>
    <row r="1167" s="2" customFormat="1" ht="15" customHeight="1" x14ac:dyDescent="0.3"/>
    <row r="1168" s="2" customFormat="1" ht="15" customHeight="1" x14ac:dyDescent="0.3"/>
    <row r="1169" s="2" customFormat="1" ht="15" customHeight="1" x14ac:dyDescent="0.3"/>
    <row r="1170" s="2" customFormat="1" ht="15" customHeight="1" x14ac:dyDescent="0.3"/>
    <row r="1171" s="2" customFormat="1" ht="15" customHeight="1" x14ac:dyDescent="0.3"/>
    <row r="1172" s="2" customFormat="1" ht="15" customHeight="1" x14ac:dyDescent="0.3"/>
    <row r="1173" s="2" customFormat="1" ht="15" customHeight="1" x14ac:dyDescent="0.3"/>
    <row r="1174" s="2" customFormat="1" ht="15" customHeight="1" x14ac:dyDescent="0.3"/>
    <row r="1175" s="2" customFormat="1" ht="15" customHeight="1" x14ac:dyDescent="0.3"/>
    <row r="1176" s="2" customFormat="1" ht="15" customHeight="1" x14ac:dyDescent="0.3"/>
    <row r="1177" s="2" customFormat="1" ht="15" customHeight="1" x14ac:dyDescent="0.3"/>
    <row r="1178" s="2" customFormat="1" ht="15" customHeight="1" x14ac:dyDescent="0.3"/>
    <row r="1179" s="2" customFormat="1" ht="15" customHeight="1" x14ac:dyDescent="0.3"/>
    <row r="1180" s="2" customFormat="1" ht="15" customHeight="1" x14ac:dyDescent="0.3"/>
    <row r="1181" s="2" customFormat="1" ht="15" customHeight="1" x14ac:dyDescent="0.3"/>
    <row r="1182" s="2" customFormat="1" ht="15" customHeight="1" x14ac:dyDescent="0.3"/>
    <row r="1183" s="2" customFormat="1" ht="15" customHeight="1" x14ac:dyDescent="0.3"/>
    <row r="1184" s="2" customFormat="1" ht="15" customHeight="1" x14ac:dyDescent="0.3"/>
    <row r="1185" s="2" customFormat="1" ht="15" customHeight="1" x14ac:dyDescent="0.3"/>
    <row r="1186" s="2" customFormat="1" ht="15" customHeight="1" x14ac:dyDescent="0.3"/>
    <row r="1187" s="2" customFormat="1" ht="15" customHeight="1" x14ac:dyDescent="0.3"/>
    <row r="1188" s="2" customFormat="1" ht="15" customHeight="1" x14ac:dyDescent="0.3"/>
    <row r="1189" s="2" customFormat="1" ht="15" customHeight="1" x14ac:dyDescent="0.3"/>
    <row r="1190" s="2" customFormat="1" ht="15" customHeight="1" x14ac:dyDescent="0.3"/>
    <row r="1191" s="2" customFormat="1" ht="15" customHeight="1" x14ac:dyDescent="0.3"/>
    <row r="1192" s="2" customFormat="1" ht="15" customHeight="1" x14ac:dyDescent="0.3"/>
    <row r="1193" s="2" customFormat="1" ht="15" customHeight="1" x14ac:dyDescent="0.3"/>
    <row r="1194" s="2" customFormat="1" ht="15" customHeight="1" x14ac:dyDescent="0.3"/>
    <row r="1195" s="2" customFormat="1" ht="15" customHeight="1" x14ac:dyDescent="0.3"/>
    <row r="1196" s="2" customFormat="1" ht="15" customHeight="1" x14ac:dyDescent="0.3"/>
    <row r="1197" s="2" customFormat="1" ht="15" customHeight="1" x14ac:dyDescent="0.3"/>
    <row r="1198" s="2" customFormat="1" ht="15" customHeight="1" x14ac:dyDescent="0.3"/>
    <row r="1199" s="2" customFormat="1" ht="15" customHeight="1" x14ac:dyDescent="0.3"/>
    <row r="1200" s="2" customFormat="1" ht="15" customHeight="1" x14ac:dyDescent="0.3"/>
    <row r="1201" s="2" customFormat="1" ht="15" customHeight="1" x14ac:dyDescent="0.3"/>
    <row r="1202" s="2" customFormat="1" ht="15" customHeight="1" x14ac:dyDescent="0.3"/>
    <row r="1203" s="2" customFormat="1" ht="15" customHeight="1" x14ac:dyDescent="0.3"/>
    <row r="1204" s="2" customFormat="1" ht="15" customHeight="1" x14ac:dyDescent="0.3"/>
    <row r="1205" s="2" customFormat="1" ht="15" customHeight="1" x14ac:dyDescent="0.3"/>
    <row r="1206" s="2" customFormat="1" ht="15" customHeight="1" x14ac:dyDescent="0.3"/>
    <row r="1207" s="2" customFormat="1" ht="15" customHeight="1" x14ac:dyDescent="0.3"/>
    <row r="1208" s="2" customFormat="1" ht="15" customHeight="1" x14ac:dyDescent="0.3"/>
    <row r="1209" s="2" customFormat="1" ht="15" customHeight="1" x14ac:dyDescent="0.3"/>
    <row r="1210" s="2" customFormat="1" ht="15" customHeight="1" x14ac:dyDescent="0.3"/>
    <row r="1211" s="2" customFormat="1" ht="15" customHeight="1" x14ac:dyDescent="0.3"/>
    <row r="1212" s="2" customFormat="1" ht="15" customHeight="1" x14ac:dyDescent="0.3"/>
    <row r="1213" s="2" customFormat="1" ht="15" customHeight="1" x14ac:dyDescent="0.3"/>
    <row r="1214" s="2" customFormat="1" ht="15" customHeight="1" x14ac:dyDescent="0.3"/>
    <row r="1215" s="2" customFormat="1" ht="15" customHeight="1" x14ac:dyDescent="0.3"/>
    <row r="1216" s="2" customFormat="1" ht="15" customHeight="1" x14ac:dyDescent="0.3"/>
    <row r="1217" s="2" customFormat="1" ht="15" customHeight="1" x14ac:dyDescent="0.3"/>
    <row r="1218" s="2" customFormat="1" ht="15" customHeight="1" x14ac:dyDescent="0.3"/>
    <row r="1219" s="2" customFormat="1" ht="15" customHeight="1" x14ac:dyDescent="0.3"/>
    <row r="1220" s="2" customFormat="1" ht="15" customHeight="1" x14ac:dyDescent="0.3"/>
    <row r="1221" s="2" customFormat="1" ht="15" customHeight="1" x14ac:dyDescent="0.3"/>
    <row r="1222" s="2" customFormat="1" ht="15" customHeight="1" x14ac:dyDescent="0.3"/>
    <row r="1223" s="2" customFormat="1" ht="15" customHeight="1" x14ac:dyDescent="0.3"/>
    <row r="1224" s="2" customFormat="1" ht="15" customHeight="1" x14ac:dyDescent="0.3"/>
    <row r="1225" s="2" customFormat="1" ht="15" customHeight="1" x14ac:dyDescent="0.3"/>
    <row r="1226" s="2" customFormat="1" ht="15" customHeight="1" x14ac:dyDescent="0.3"/>
    <row r="1227" s="2" customFormat="1" ht="15" customHeight="1" x14ac:dyDescent="0.3"/>
    <row r="1228" s="2" customFormat="1" ht="15" customHeight="1" x14ac:dyDescent="0.3"/>
    <row r="1229" s="2" customFormat="1" ht="15" customHeight="1" x14ac:dyDescent="0.3"/>
    <row r="1230" s="2" customFormat="1" ht="15" customHeight="1" x14ac:dyDescent="0.3"/>
    <row r="1231" s="2" customFormat="1" ht="15" customHeight="1" x14ac:dyDescent="0.3"/>
    <row r="1232" s="2" customFormat="1" ht="15" customHeight="1" x14ac:dyDescent="0.3"/>
    <row r="1233" s="2" customFormat="1" ht="15" customHeight="1" x14ac:dyDescent="0.3"/>
    <row r="1234" s="2" customFormat="1" ht="15" customHeight="1" x14ac:dyDescent="0.3"/>
    <row r="1235" s="2" customFormat="1" ht="15" customHeight="1" x14ac:dyDescent="0.3"/>
    <row r="1236" s="2" customFormat="1" ht="15" customHeight="1" x14ac:dyDescent="0.3"/>
    <row r="1237" s="2" customFormat="1" ht="15" customHeight="1" x14ac:dyDescent="0.3"/>
    <row r="1238" s="2" customFormat="1" ht="15" customHeight="1" x14ac:dyDescent="0.3"/>
    <row r="1239" s="2" customFormat="1" ht="15" customHeight="1" x14ac:dyDescent="0.3"/>
    <row r="1240" s="2" customFormat="1" ht="15" customHeight="1" x14ac:dyDescent="0.3"/>
    <row r="1241" s="2" customFormat="1" ht="15" customHeight="1" x14ac:dyDescent="0.3"/>
    <row r="1242" s="2" customFormat="1" ht="15" customHeight="1" x14ac:dyDescent="0.3"/>
    <row r="1243" s="2" customFormat="1" ht="15" customHeight="1" x14ac:dyDescent="0.3"/>
    <row r="1244" s="2" customFormat="1" ht="15" customHeight="1" x14ac:dyDescent="0.3"/>
    <row r="1245" s="2" customFormat="1" ht="15" customHeight="1" x14ac:dyDescent="0.3"/>
    <row r="1246" s="2" customFormat="1" ht="15" customHeight="1" x14ac:dyDescent="0.3"/>
    <row r="1247" s="2" customFormat="1" ht="15" customHeight="1" x14ac:dyDescent="0.3"/>
    <row r="1248" s="2" customFormat="1" ht="15" customHeight="1" x14ac:dyDescent="0.3"/>
    <row r="1249" s="2" customFormat="1" ht="15" customHeight="1" x14ac:dyDescent="0.3"/>
    <row r="1250" s="2" customFormat="1" ht="15" customHeight="1" x14ac:dyDescent="0.3"/>
    <row r="1251" s="2" customFormat="1" ht="15" customHeight="1" x14ac:dyDescent="0.3"/>
    <row r="1252" s="2" customFormat="1" ht="15" customHeight="1" x14ac:dyDescent="0.3"/>
    <row r="1253" s="2" customFormat="1" ht="15" customHeight="1" x14ac:dyDescent="0.3"/>
    <row r="1254" s="2" customFormat="1" ht="15" customHeight="1" x14ac:dyDescent="0.3"/>
    <row r="1255" s="2" customFormat="1" ht="15" customHeight="1" x14ac:dyDescent="0.3"/>
    <row r="1256" s="2" customFormat="1" ht="15" customHeight="1" x14ac:dyDescent="0.3"/>
    <row r="1257" s="2" customFormat="1" ht="15" customHeight="1" x14ac:dyDescent="0.3"/>
    <row r="1258" s="2" customFormat="1" ht="15" customHeight="1" x14ac:dyDescent="0.3"/>
    <row r="1259" s="2" customFormat="1" ht="15" customHeight="1" x14ac:dyDescent="0.3"/>
    <row r="1260" s="2" customFormat="1" ht="15" customHeight="1" x14ac:dyDescent="0.3"/>
    <row r="1261" s="2" customFormat="1" ht="15" customHeight="1" x14ac:dyDescent="0.3"/>
    <row r="1262" s="2" customFormat="1" ht="15" customHeight="1" x14ac:dyDescent="0.3"/>
    <row r="1263" s="2" customFormat="1" ht="15" customHeight="1" x14ac:dyDescent="0.3"/>
    <row r="1264" s="2" customFormat="1" ht="15" customHeight="1" x14ac:dyDescent="0.3"/>
    <row r="1265" spans="9:9" s="2" customFormat="1" ht="15" customHeight="1" x14ac:dyDescent="0.3"/>
    <row r="1266" spans="9:9" s="2" customFormat="1" ht="15" customHeight="1" x14ac:dyDescent="0.3"/>
    <row r="1267" spans="9:9" s="2" customFormat="1" ht="15" customHeight="1" x14ac:dyDescent="0.3"/>
    <row r="1268" spans="9:9" s="2" customFormat="1" ht="15" customHeight="1" x14ac:dyDescent="0.3">
      <c r="I1268" s="3"/>
    </row>
    <row r="1269" spans="9:9" s="2" customFormat="1" ht="15" customHeight="1" x14ac:dyDescent="0.3">
      <c r="I1269" s="3"/>
    </row>
    <row r="1270" spans="9:9" s="2" customFormat="1" ht="15" customHeight="1" x14ac:dyDescent="0.3">
      <c r="I1270" s="3"/>
    </row>
    <row r="1271" spans="9:9" s="2" customFormat="1" ht="15" customHeight="1" x14ac:dyDescent="0.3"/>
    <row r="1272" spans="9:9" s="2" customFormat="1" ht="15" customHeight="1" x14ac:dyDescent="0.3"/>
    <row r="1273" spans="9:9" s="2" customFormat="1" ht="15" customHeight="1" x14ac:dyDescent="0.3"/>
    <row r="1274" spans="9:9" s="2" customFormat="1" ht="15" customHeight="1" x14ac:dyDescent="0.3"/>
    <row r="1275" spans="9:9" s="2" customFormat="1" ht="15" customHeight="1" x14ac:dyDescent="0.3"/>
    <row r="1276" spans="9:9" s="2" customFormat="1" ht="15" customHeight="1" x14ac:dyDescent="0.3"/>
    <row r="1277" spans="9:9" s="2" customFormat="1" ht="15" customHeight="1" x14ac:dyDescent="0.3"/>
    <row r="1278" spans="9:9" s="2" customFormat="1" ht="15" customHeight="1" x14ac:dyDescent="0.3"/>
    <row r="1279" spans="9:9" s="2" customFormat="1" ht="15" customHeight="1" x14ac:dyDescent="0.3"/>
    <row r="1280" spans="9:9" s="2" customFormat="1" ht="15" customHeight="1" x14ac:dyDescent="0.3"/>
    <row r="1281" s="2" customFormat="1" ht="15" customHeight="1" x14ac:dyDescent="0.3"/>
    <row r="1282" s="2" customFormat="1" ht="15" customHeight="1" x14ac:dyDescent="0.3"/>
    <row r="1283" s="2" customFormat="1" ht="15" customHeight="1" x14ac:dyDescent="0.3"/>
    <row r="1284" s="2" customFormat="1" ht="15" customHeight="1" x14ac:dyDescent="0.3"/>
    <row r="1285" s="2" customFormat="1" ht="15" customHeight="1" x14ac:dyDescent="0.3"/>
    <row r="1286" s="2" customFormat="1" ht="15" customHeight="1" x14ac:dyDescent="0.3"/>
    <row r="1287" s="2" customFormat="1" ht="15" customHeight="1" x14ac:dyDescent="0.3"/>
    <row r="1288" s="2" customFormat="1" ht="15" customHeight="1" x14ac:dyDescent="0.3"/>
    <row r="1289" s="2" customFormat="1" ht="15" customHeight="1" x14ac:dyDescent="0.3"/>
    <row r="1290" s="2" customFormat="1" ht="15" customHeight="1" x14ac:dyDescent="0.3"/>
    <row r="1291" s="2" customFormat="1" ht="15" customHeight="1" x14ac:dyDescent="0.3"/>
    <row r="1292" s="2" customFormat="1" ht="15" customHeight="1" x14ac:dyDescent="0.3"/>
    <row r="1293" s="2" customFormat="1" ht="15" customHeight="1" x14ac:dyDescent="0.3"/>
    <row r="1294" s="2" customFormat="1" ht="15" customHeight="1" x14ac:dyDescent="0.3"/>
    <row r="1295" s="2" customFormat="1" ht="15" customHeight="1" x14ac:dyDescent="0.3"/>
    <row r="1296" s="2" customFormat="1" ht="15" customHeight="1" x14ac:dyDescent="0.3"/>
    <row r="1297" s="2" customFormat="1" ht="15" customHeight="1" x14ac:dyDescent="0.3"/>
    <row r="1298" s="2" customFormat="1" ht="15" customHeight="1" x14ac:dyDescent="0.3"/>
    <row r="1299" s="2" customFormat="1" ht="15" customHeight="1" x14ac:dyDescent="0.3"/>
    <row r="1300" s="2" customFormat="1" ht="15" customHeight="1" x14ac:dyDescent="0.3"/>
    <row r="1301" s="2" customFormat="1" ht="15" customHeight="1" x14ac:dyDescent="0.3"/>
    <row r="1302" s="2" customFormat="1" ht="15" customHeight="1" x14ac:dyDescent="0.3"/>
    <row r="1303" s="2" customFormat="1" ht="15" customHeight="1" x14ac:dyDescent="0.3"/>
    <row r="1304" s="2" customFormat="1" ht="15" customHeight="1" x14ac:dyDescent="0.3"/>
    <row r="1305" s="2" customFormat="1" ht="15" customHeight="1" x14ac:dyDescent="0.3"/>
    <row r="1306" s="2" customFormat="1" ht="15" customHeight="1" x14ac:dyDescent="0.3"/>
    <row r="1307" s="2" customFormat="1" ht="15" customHeight="1" x14ac:dyDescent="0.3"/>
    <row r="1308" s="2" customFormat="1" ht="15" customHeight="1" x14ac:dyDescent="0.3"/>
    <row r="1309" s="2" customFormat="1" ht="15" customHeight="1" x14ac:dyDescent="0.3"/>
    <row r="1310" s="2" customFormat="1" ht="15" customHeight="1" x14ac:dyDescent="0.3"/>
    <row r="1311" s="2" customFormat="1" ht="15" customHeight="1" x14ac:dyDescent="0.3"/>
    <row r="1312" s="2" customFormat="1" ht="15" customHeight="1" x14ac:dyDescent="0.3"/>
    <row r="1313" s="2" customFormat="1" ht="15" customHeight="1" x14ac:dyDescent="0.3"/>
    <row r="1314" s="2" customFormat="1" ht="15" customHeight="1" x14ac:dyDescent="0.3"/>
    <row r="1315" s="2" customFormat="1" ht="15" customHeight="1" x14ac:dyDescent="0.3"/>
    <row r="1316" s="2" customFormat="1" ht="15" customHeight="1" x14ac:dyDescent="0.3"/>
    <row r="1317" s="2" customFormat="1" ht="15" customHeight="1" x14ac:dyDescent="0.3"/>
    <row r="1318" s="2" customFormat="1" ht="15" customHeight="1" x14ac:dyDescent="0.3"/>
    <row r="1319" s="2" customFormat="1" ht="15" customHeight="1" x14ac:dyDescent="0.3"/>
    <row r="1320" s="2" customFormat="1" ht="15" customHeight="1" x14ac:dyDescent="0.3"/>
    <row r="1321" s="2" customFormat="1" ht="15" customHeight="1" x14ac:dyDescent="0.3"/>
    <row r="1322" s="2" customFormat="1" ht="15" customHeight="1" x14ac:dyDescent="0.3"/>
    <row r="1323" s="2" customFormat="1" ht="15" customHeight="1" x14ac:dyDescent="0.3"/>
    <row r="1324" s="2" customFormat="1" ht="15" customHeight="1" x14ac:dyDescent="0.3"/>
    <row r="1325" s="2" customFormat="1" ht="15" customHeight="1" x14ac:dyDescent="0.3"/>
    <row r="1326" s="2" customFormat="1" ht="15" customHeight="1" x14ac:dyDescent="0.3"/>
    <row r="1327" s="2" customFormat="1" ht="15" customHeight="1" x14ac:dyDescent="0.3"/>
    <row r="1328" s="2" customFormat="1" ht="15" customHeight="1" x14ac:dyDescent="0.3"/>
    <row r="1329" s="2" customFormat="1" ht="15" customHeight="1" x14ac:dyDescent="0.3"/>
    <row r="1330" s="2" customFormat="1" ht="15" customHeight="1" x14ac:dyDescent="0.3"/>
    <row r="1331" s="2" customFormat="1" ht="15" customHeight="1" x14ac:dyDescent="0.3"/>
    <row r="1332" s="2" customFormat="1" ht="15" customHeight="1" x14ac:dyDescent="0.3"/>
    <row r="1333" s="2" customFormat="1" ht="15" customHeight="1" x14ac:dyDescent="0.3"/>
    <row r="1334" s="2" customFormat="1" ht="15" customHeight="1" x14ac:dyDescent="0.3"/>
    <row r="1335" s="2" customFormat="1" ht="15" customHeight="1" x14ac:dyDescent="0.3"/>
    <row r="1336" s="2" customFormat="1" ht="15" customHeight="1" x14ac:dyDescent="0.3"/>
    <row r="1337" s="2" customFormat="1" ht="15" customHeight="1" x14ac:dyDescent="0.3"/>
    <row r="1338" s="2" customFormat="1" ht="15" customHeight="1" x14ac:dyDescent="0.3"/>
    <row r="1339" s="2" customFormat="1" ht="15" customHeight="1" x14ac:dyDescent="0.3"/>
    <row r="1340" s="2" customFormat="1" ht="15" customHeight="1" x14ac:dyDescent="0.3"/>
    <row r="1341" s="2" customFormat="1" ht="15" customHeight="1" x14ac:dyDescent="0.3"/>
    <row r="1342" s="2" customFormat="1" ht="15" customHeight="1" x14ac:dyDescent="0.3"/>
    <row r="1343" s="2" customFormat="1" ht="15" customHeight="1" x14ac:dyDescent="0.3"/>
    <row r="1344" s="2" customFormat="1" ht="15" customHeight="1" x14ac:dyDescent="0.3"/>
    <row r="1345" s="2" customFormat="1" ht="15" customHeight="1" x14ac:dyDescent="0.3"/>
    <row r="1346" s="2" customFormat="1" ht="15" customHeight="1" x14ac:dyDescent="0.3"/>
    <row r="1347" s="2" customFormat="1" ht="15" customHeight="1" x14ac:dyDescent="0.3"/>
    <row r="1348" s="2" customFormat="1" ht="15" customHeight="1" x14ac:dyDescent="0.3"/>
    <row r="1349" s="2" customFormat="1" ht="15" customHeight="1" x14ac:dyDescent="0.3"/>
    <row r="1350" s="2" customFormat="1" ht="15" customHeight="1" x14ac:dyDescent="0.3"/>
    <row r="1351" s="2" customFormat="1" ht="15" customHeight="1" x14ac:dyDescent="0.3"/>
    <row r="1352" s="2" customFormat="1" ht="15" customHeight="1" x14ac:dyDescent="0.3"/>
    <row r="1353" s="2" customFormat="1" ht="15" customHeight="1" x14ac:dyDescent="0.3"/>
    <row r="1354" s="2" customFormat="1" ht="15" customHeight="1" x14ac:dyDescent="0.3"/>
    <row r="1355" s="2" customFormat="1" ht="15" customHeight="1" x14ac:dyDescent="0.3"/>
    <row r="1356" s="2" customFormat="1" ht="15" customHeight="1" x14ac:dyDescent="0.3"/>
    <row r="1357" s="2" customFormat="1" ht="15" customHeight="1" x14ac:dyDescent="0.3"/>
    <row r="1358" s="2" customFormat="1" ht="15" customHeight="1" x14ac:dyDescent="0.3"/>
    <row r="1359" s="2" customFormat="1" ht="15" customHeight="1" x14ac:dyDescent="0.3"/>
    <row r="1360" s="2" customFormat="1" ht="15" customHeight="1" x14ac:dyDescent="0.3"/>
    <row r="1361" s="2" customFormat="1" ht="15" customHeight="1" x14ac:dyDescent="0.3"/>
    <row r="1362" s="2" customFormat="1" ht="15" customHeight="1" x14ac:dyDescent="0.3"/>
    <row r="1363" s="2" customFormat="1" ht="15" customHeight="1" x14ac:dyDescent="0.3"/>
    <row r="1364" s="2" customFormat="1" ht="15" customHeight="1" x14ac:dyDescent="0.3"/>
    <row r="1365" s="2" customFormat="1" ht="15" customHeight="1" x14ac:dyDescent="0.3"/>
    <row r="1366" s="2" customFormat="1" ht="15" customHeight="1" x14ac:dyDescent="0.3"/>
    <row r="1367" s="2" customFormat="1" ht="15" customHeight="1" x14ac:dyDescent="0.3"/>
    <row r="1368" s="2" customFormat="1" ht="15" customHeight="1" x14ac:dyDescent="0.3"/>
    <row r="1369" s="2" customFormat="1" ht="15" customHeight="1" x14ac:dyDescent="0.3"/>
    <row r="1370" s="2" customFormat="1" ht="15" customHeight="1" x14ac:dyDescent="0.3"/>
    <row r="1371" s="2" customFormat="1" ht="15" customHeight="1" x14ac:dyDescent="0.3"/>
    <row r="1372" s="2" customFormat="1" ht="15" customHeight="1" x14ac:dyDescent="0.3"/>
    <row r="1373" s="2" customFormat="1" ht="15" customHeight="1" x14ac:dyDescent="0.3"/>
    <row r="1374" s="2" customFormat="1" ht="15" customHeight="1" x14ac:dyDescent="0.3"/>
    <row r="1375" s="2" customFormat="1" ht="15" customHeight="1" x14ac:dyDescent="0.3"/>
    <row r="1376" s="2" customFormat="1" ht="15" customHeight="1" x14ac:dyDescent="0.3"/>
    <row r="1377" s="2" customFormat="1" ht="15" customHeight="1" x14ac:dyDescent="0.3"/>
    <row r="1378" s="2" customFormat="1" ht="15" customHeight="1" x14ac:dyDescent="0.3"/>
    <row r="1379" s="2" customFormat="1" ht="15" customHeight="1" x14ac:dyDescent="0.3"/>
    <row r="1380" s="2" customFormat="1" ht="15" customHeight="1" x14ac:dyDescent="0.3"/>
    <row r="1381" s="2" customFormat="1" ht="15" customHeight="1" x14ac:dyDescent="0.3"/>
    <row r="1382" s="2" customFormat="1" ht="15" customHeight="1" x14ac:dyDescent="0.3"/>
    <row r="1383" s="2" customFormat="1" ht="15" customHeight="1" x14ac:dyDescent="0.3"/>
    <row r="1384" s="2" customFormat="1" ht="15" customHeight="1" x14ac:dyDescent="0.3"/>
    <row r="1385" s="2" customFormat="1" ht="15" customHeight="1" x14ac:dyDescent="0.3"/>
    <row r="1386" s="2" customFormat="1" ht="15" customHeight="1" x14ac:dyDescent="0.3"/>
    <row r="1387" s="2" customFormat="1" ht="15" customHeight="1" x14ac:dyDescent="0.3"/>
    <row r="1388" s="2" customFormat="1" ht="15" customHeight="1" x14ac:dyDescent="0.3"/>
    <row r="1389" s="2" customFormat="1" ht="15" customHeight="1" x14ac:dyDescent="0.3"/>
    <row r="1390" s="2" customFormat="1" ht="15" customHeight="1" x14ac:dyDescent="0.3"/>
    <row r="1391" s="2" customFormat="1" ht="15" customHeight="1" x14ac:dyDescent="0.3"/>
    <row r="1392" s="2" customFormat="1" ht="15" customHeight="1" x14ac:dyDescent="0.3"/>
    <row r="1393" s="2" customFormat="1" ht="15" customHeight="1" x14ac:dyDescent="0.3"/>
    <row r="1394" s="2" customFormat="1" ht="15" customHeight="1" x14ac:dyDescent="0.3"/>
    <row r="1395" s="2" customFormat="1" ht="15" customHeight="1" x14ac:dyDescent="0.3"/>
    <row r="1396" s="2" customFormat="1" ht="15" customHeight="1" x14ac:dyDescent="0.3"/>
    <row r="1397" s="2" customFormat="1" ht="15" customHeight="1" x14ac:dyDescent="0.3"/>
    <row r="1398" s="2" customFormat="1" ht="15" customHeight="1" x14ac:dyDescent="0.3"/>
    <row r="1399" s="2" customFormat="1" ht="15" customHeight="1" x14ac:dyDescent="0.3"/>
    <row r="1400" s="2" customFormat="1" ht="15" customHeight="1" x14ac:dyDescent="0.3"/>
    <row r="1401" s="2" customFormat="1" ht="15" customHeight="1" x14ac:dyDescent="0.3"/>
    <row r="1402" s="2" customFormat="1" ht="15" customHeight="1" x14ac:dyDescent="0.3"/>
    <row r="1403" s="2" customFormat="1" ht="15" customHeight="1" x14ac:dyDescent="0.3"/>
    <row r="1404" s="2" customFormat="1" ht="15" customHeight="1" x14ac:dyDescent="0.3"/>
    <row r="1405" s="2" customFormat="1" ht="15" customHeight="1" x14ac:dyDescent="0.3"/>
    <row r="1406" s="2" customFormat="1" ht="15" customHeight="1" x14ac:dyDescent="0.3"/>
    <row r="1407" s="2" customFormat="1" ht="15" customHeight="1" x14ac:dyDescent="0.3"/>
    <row r="1408" s="2" customFormat="1" ht="15" customHeight="1" x14ac:dyDescent="0.3"/>
    <row r="1409" s="2" customFormat="1" ht="15" customHeight="1" x14ac:dyDescent="0.3"/>
    <row r="1410" s="2" customFormat="1" ht="15" customHeight="1" x14ac:dyDescent="0.3"/>
    <row r="1411" s="2" customFormat="1" ht="15" customHeight="1" x14ac:dyDescent="0.3"/>
    <row r="1412" s="2" customFormat="1" ht="15" customHeight="1" x14ac:dyDescent="0.3"/>
    <row r="1413" s="2" customFormat="1" ht="15" customHeight="1" x14ac:dyDescent="0.3"/>
    <row r="1414" s="2" customFormat="1" ht="15" customHeight="1" x14ac:dyDescent="0.3"/>
    <row r="1415" s="2" customFormat="1" ht="15" customHeight="1" x14ac:dyDescent="0.3"/>
    <row r="1416" s="2" customFormat="1" ht="15" customHeight="1" x14ac:dyDescent="0.3"/>
    <row r="1417" s="2" customFormat="1" ht="15" customHeight="1" x14ac:dyDescent="0.3"/>
    <row r="1418" s="2" customFormat="1" ht="15" customHeight="1" x14ac:dyDescent="0.3"/>
    <row r="1419" s="2" customFormat="1" ht="15" customHeight="1" x14ac:dyDescent="0.3"/>
    <row r="1420" s="2" customFormat="1" ht="15" customHeight="1" x14ac:dyDescent="0.3"/>
    <row r="1421" s="2" customFormat="1" ht="15" customHeight="1" x14ac:dyDescent="0.3"/>
    <row r="1422" s="2" customFormat="1" ht="15" customHeight="1" x14ac:dyDescent="0.3"/>
    <row r="1423" s="2" customFormat="1" ht="15" customHeight="1" x14ac:dyDescent="0.3"/>
    <row r="1424" s="2" customFormat="1" ht="15" customHeight="1" x14ac:dyDescent="0.3"/>
    <row r="1425" spans="5:5" s="2" customFormat="1" ht="15" customHeight="1" x14ac:dyDescent="0.3"/>
    <row r="1426" spans="5:5" s="2" customFormat="1" ht="15" customHeight="1" x14ac:dyDescent="0.3"/>
    <row r="1427" spans="5:5" s="2" customFormat="1" ht="15" customHeight="1" x14ac:dyDescent="0.3"/>
    <row r="1428" spans="5:5" s="2" customFormat="1" ht="15" customHeight="1" x14ac:dyDescent="0.3"/>
    <row r="1429" spans="5:5" s="2" customFormat="1" ht="15" customHeight="1" x14ac:dyDescent="0.3"/>
    <row r="1430" spans="5:5" s="2" customFormat="1" ht="15" customHeight="1" x14ac:dyDescent="0.3"/>
    <row r="1431" spans="5:5" s="2" customFormat="1" ht="15" customHeight="1" x14ac:dyDescent="0.3"/>
    <row r="1432" spans="5:5" s="2" customFormat="1" ht="15" customHeight="1" x14ac:dyDescent="0.3"/>
    <row r="1433" spans="5:5" s="2" customFormat="1" ht="15" customHeight="1" x14ac:dyDescent="0.3"/>
    <row r="1434" spans="5:5" s="2" customFormat="1" ht="15" customHeight="1" x14ac:dyDescent="0.3"/>
    <row r="1435" spans="5:5" s="2" customFormat="1" ht="15" customHeight="1" x14ac:dyDescent="0.3"/>
    <row r="1436" spans="5:5" s="2" customFormat="1" ht="15" customHeight="1" x14ac:dyDescent="0.3"/>
    <row r="1437" spans="5:5" s="2" customFormat="1" ht="15" customHeight="1" x14ac:dyDescent="0.3"/>
    <row r="1438" spans="5:5" s="2" customFormat="1" ht="15" customHeight="1" x14ac:dyDescent="0.3"/>
    <row r="1439" spans="5:5" ht="15" customHeight="1" x14ac:dyDescent="0.3">
      <c r="E1439" s="2"/>
    </row>
  </sheetData>
  <autoFilter ref="A1:AA188"/>
  <sortState ref="E2:AJ188">
    <sortCondition ref="L2:L188"/>
    <sortCondition ref="H2:H188"/>
    <sortCondition ref="I2:I188"/>
  </sortState>
  <dataConsolidate/>
  <conditionalFormatting sqref="E189:E1048576 E1:E2 E13:E100">
    <cfRule type="duplicateValues" dxfId="2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0"/>
  <sheetViews>
    <sheetView workbookViewId="0">
      <pane ySplit="1" topLeftCell="A2" activePane="bottomLeft" state="frozen"/>
      <selection pane="bottomLeft" activeCell="E9" sqref="E9"/>
    </sheetView>
  </sheetViews>
  <sheetFormatPr defaultColWidth="9.109375" defaultRowHeight="14.4" x14ac:dyDescent="0.3"/>
  <cols>
    <col min="1" max="1" width="12.5546875" style="56" bestFit="1" customWidth="1"/>
    <col min="2" max="2" width="22.5546875" style="32" bestFit="1" customWidth="1"/>
    <col min="3" max="3" width="16.77734375" style="56" bestFit="1" customWidth="1"/>
    <col min="4" max="4" width="141.5546875" style="56" bestFit="1" customWidth="1"/>
    <col min="5" max="5" width="19.44140625" style="56" bestFit="1" customWidth="1"/>
    <col min="6" max="6" width="81.21875" style="56" customWidth="1"/>
    <col min="7" max="7" width="51.5546875" style="56" bestFit="1" customWidth="1"/>
    <col min="8" max="8" width="16.109375" style="56" bestFit="1" customWidth="1"/>
    <col min="9" max="9" width="13.88671875" style="56" customWidth="1"/>
    <col min="10" max="10" width="15.88671875" style="56" bestFit="1" customWidth="1"/>
    <col min="12" max="16384" width="9.109375" style="32"/>
  </cols>
  <sheetData>
    <row r="1" spans="1:10" s="21" customFormat="1" x14ac:dyDescent="0.3">
      <c r="A1" s="49" t="s">
        <v>37</v>
      </c>
      <c r="B1" s="20" t="s">
        <v>29</v>
      </c>
      <c r="C1" s="49" t="s">
        <v>30</v>
      </c>
      <c r="D1" s="49" t="s">
        <v>31</v>
      </c>
      <c r="E1" s="49" t="s">
        <v>32</v>
      </c>
      <c r="F1" s="49" t="s">
        <v>33</v>
      </c>
      <c r="G1" s="49" t="s">
        <v>21</v>
      </c>
      <c r="H1" s="49" t="s">
        <v>34</v>
      </c>
      <c r="I1" s="49" t="s">
        <v>35</v>
      </c>
      <c r="J1" s="49" t="s">
        <v>36</v>
      </c>
    </row>
    <row r="2" spans="1:10" x14ac:dyDescent="0.3">
      <c r="A2" s="62" t="s">
        <v>2480</v>
      </c>
      <c r="B2" s="42" t="s">
        <v>2474</v>
      </c>
      <c r="C2" s="50" t="s">
        <v>2475</v>
      </c>
      <c r="D2" s="50" t="s">
        <v>2476</v>
      </c>
      <c r="E2" s="50" t="s">
        <v>2477</v>
      </c>
      <c r="F2" s="50" t="s">
        <v>911</v>
      </c>
      <c r="G2" s="50" t="s">
        <v>2258</v>
      </c>
      <c r="H2" s="50" t="s">
        <v>2478</v>
      </c>
      <c r="I2" s="50" t="s">
        <v>2479</v>
      </c>
      <c r="J2" s="50" t="s">
        <v>2259</v>
      </c>
    </row>
    <row r="3" spans="1:10" x14ac:dyDescent="0.3">
      <c r="A3" s="62" t="s">
        <v>2670</v>
      </c>
      <c r="B3" s="44" t="s">
        <v>2817</v>
      </c>
      <c r="C3" s="65" t="s">
        <v>2818</v>
      </c>
      <c r="D3" s="51" t="s">
        <v>2819</v>
      </c>
      <c r="E3" s="65" t="s">
        <v>2820</v>
      </c>
      <c r="F3" s="65" t="s">
        <v>911</v>
      </c>
      <c r="G3" s="57" t="s">
        <v>2821</v>
      </c>
      <c r="H3" s="51" t="s">
        <v>2822</v>
      </c>
      <c r="I3" s="57" t="s">
        <v>2479</v>
      </c>
      <c r="J3" s="63" t="s">
        <v>2823</v>
      </c>
    </row>
    <row r="4" spans="1:10" x14ac:dyDescent="0.3">
      <c r="A4" s="62" t="s">
        <v>2670</v>
      </c>
      <c r="B4" s="44" t="s">
        <v>3045</v>
      </c>
      <c r="C4" s="65" t="s">
        <v>3046</v>
      </c>
      <c r="D4" s="51" t="s">
        <v>3047</v>
      </c>
      <c r="E4" s="65" t="s">
        <v>3048</v>
      </c>
      <c r="F4" s="65" t="s">
        <v>3049</v>
      </c>
      <c r="G4" s="57" t="s">
        <v>2821</v>
      </c>
      <c r="H4" s="51" t="s">
        <v>2478</v>
      </c>
      <c r="I4" s="57" t="s">
        <v>2479</v>
      </c>
      <c r="J4" s="63" t="s">
        <v>2823</v>
      </c>
    </row>
    <row r="5" spans="1:10" x14ac:dyDescent="0.3">
      <c r="A5" s="62" t="s">
        <v>2670</v>
      </c>
      <c r="B5" s="44" t="s">
        <v>3050</v>
      </c>
      <c r="C5" s="65" t="s">
        <v>3051</v>
      </c>
      <c r="D5" s="51" t="s">
        <v>3052</v>
      </c>
      <c r="E5" s="65" t="s">
        <v>3053</v>
      </c>
      <c r="F5" s="65" t="s">
        <v>3054</v>
      </c>
      <c r="G5" s="57" t="s">
        <v>3055</v>
      </c>
      <c r="H5" s="51" t="s">
        <v>2478</v>
      </c>
      <c r="I5" s="57" t="s">
        <v>2479</v>
      </c>
      <c r="J5" s="63" t="s">
        <v>3056</v>
      </c>
    </row>
    <row r="6" spans="1:10" x14ac:dyDescent="0.3">
      <c r="A6" s="62" t="s">
        <v>1326</v>
      </c>
      <c r="B6" s="29" t="s">
        <v>879</v>
      </c>
      <c r="C6" s="66" t="s">
        <v>880</v>
      </c>
      <c r="D6" s="52" t="s">
        <v>881</v>
      </c>
      <c r="E6" s="66" t="s">
        <v>882</v>
      </c>
      <c r="F6" s="66" t="s">
        <v>883</v>
      </c>
      <c r="G6" s="58" t="s">
        <v>884</v>
      </c>
      <c r="H6" s="52" t="s">
        <v>885</v>
      </c>
      <c r="I6" s="52" t="s">
        <v>86</v>
      </c>
      <c r="J6" s="64" t="s">
        <v>886</v>
      </c>
    </row>
    <row r="7" spans="1:10" x14ac:dyDescent="0.3">
      <c r="A7" s="62" t="s">
        <v>1326</v>
      </c>
      <c r="B7" s="29" t="s">
        <v>887</v>
      </c>
      <c r="C7" s="66" t="s">
        <v>888</v>
      </c>
      <c r="D7" s="52" t="s">
        <v>889</v>
      </c>
      <c r="E7" s="66" t="s">
        <v>890</v>
      </c>
      <c r="F7" s="66" t="s">
        <v>891</v>
      </c>
      <c r="G7" s="58" t="s">
        <v>884</v>
      </c>
      <c r="H7" s="52" t="s">
        <v>885</v>
      </c>
      <c r="I7" s="52" t="s">
        <v>86</v>
      </c>
      <c r="J7" s="64" t="s">
        <v>886</v>
      </c>
    </row>
    <row r="8" spans="1:10" x14ac:dyDescent="0.3">
      <c r="A8" s="62" t="s">
        <v>1326</v>
      </c>
      <c r="B8" s="29" t="s">
        <v>892</v>
      </c>
      <c r="C8" s="66" t="s">
        <v>893</v>
      </c>
      <c r="D8" s="52" t="s">
        <v>894</v>
      </c>
      <c r="E8" s="66" t="s">
        <v>895</v>
      </c>
      <c r="F8" s="66" t="s">
        <v>896</v>
      </c>
      <c r="G8" s="58" t="s">
        <v>884</v>
      </c>
      <c r="H8" s="52" t="s">
        <v>885</v>
      </c>
      <c r="I8" s="52" t="s">
        <v>86</v>
      </c>
      <c r="J8" s="64" t="s">
        <v>886</v>
      </c>
    </row>
    <row r="9" spans="1:10" x14ac:dyDescent="0.3">
      <c r="A9" s="62" t="s">
        <v>1326</v>
      </c>
      <c r="B9" s="29" t="s">
        <v>897</v>
      </c>
      <c r="C9" s="66" t="s">
        <v>898</v>
      </c>
      <c r="D9" s="52" t="s">
        <v>899</v>
      </c>
      <c r="E9" s="66" t="s">
        <v>900</v>
      </c>
      <c r="F9" s="66" t="s">
        <v>901</v>
      </c>
      <c r="G9" s="58" t="s">
        <v>884</v>
      </c>
      <c r="H9" s="52" t="s">
        <v>885</v>
      </c>
      <c r="I9" s="52" t="s">
        <v>86</v>
      </c>
      <c r="J9" s="64" t="s">
        <v>886</v>
      </c>
    </row>
    <row r="10" spans="1:10" x14ac:dyDescent="0.3">
      <c r="A10" s="62" t="s">
        <v>1326</v>
      </c>
      <c r="B10" s="29" t="s">
        <v>902</v>
      </c>
      <c r="C10" s="66" t="s">
        <v>903</v>
      </c>
      <c r="D10" s="52" t="s">
        <v>904</v>
      </c>
      <c r="E10" s="66" t="s">
        <v>905</v>
      </c>
      <c r="F10" s="66" t="s">
        <v>906</v>
      </c>
      <c r="G10" s="58" t="s">
        <v>884</v>
      </c>
      <c r="H10" s="52" t="s">
        <v>885</v>
      </c>
      <c r="I10" s="52" t="s">
        <v>86</v>
      </c>
      <c r="J10" s="64" t="s">
        <v>886</v>
      </c>
    </row>
    <row r="11" spans="1:10" x14ac:dyDescent="0.3">
      <c r="A11" s="62" t="s">
        <v>1326</v>
      </c>
      <c r="B11" s="29" t="s">
        <v>907</v>
      </c>
      <c r="C11" s="66" t="s">
        <v>908</v>
      </c>
      <c r="D11" s="52" t="s">
        <v>909</v>
      </c>
      <c r="E11" s="66" t="s">
        <v>910</v>
      </c>
      <c r="F11" s="66" t="s">
        <v>911</v>
      </c>
      <c r="G11" s="58" t="s">
        <v>884</v>
      </c>
      <c r="H11" s="52" t="s">
        <v>885</v>
      </c>
      <c r="I11" s="52" t="s">
        <v>86</v>
      </c>
      <c r="J11" s="64" t="s">
        <v>886</v>
      </c>
    </row>
    <row r="12" spans="1:10" x14ac:dyDescent="0.3">
      <c r="A12" s="62" t="s">
        <v>1326</v>
      </c>
      <c r="B12" s="29" t="s">
        <v>912</v>
      </c>
      <c r="C12" s="66" t="s">
        <v>913</v>
      </c>
      <c r="D12" s="52" t="s">
        <v>914</v>
      </c>
      <c r="E12" s="66" t="s">
        <v>915</v>
      </c>
      <c r="F12" s="66" t="s">
        <v>916</v>
      </c>
      <c r="G12" s="58" t="s">
        <v>884</v>
      </c>
      <c r="H12" s="52" t="s">
        <v>885</v>
      </c>
      <c r="I12" s="52" t="s">
        <v>86</v>
      </c>
      <c r="J12" s="64" t="s">
        <v>886</v>
      </c>
    </row>
    <row r="13" spans="1:10" x14ac:dyDescent="0.3">
      <c r="A13" s="62" t="s">
        <v>1326</v>
      </c>
      <c r="B13" s="29" t="s">
        <v>917</v>
      </c>
      <c r="C13" s="66" t="s">
        <v>918</v>
      </c>
      <c r="D13" s="52" t="s">
        <v>919</v>
      </c>
      <c r="E13" s="66" t="s">
        <v>920</v>
      </c>
      <c r="F13" s="66" t="s">
        <v>921</v>
      </c>
      <c r="G13" s="58" t="s">
        <v>884</v>
      </c>
      <c r="H13" s="52" t="s">
        <v>885</v>
      </c>
      <c r="I13" s="52" t="s">
        <v>86</v>
      </c>
      <c r="J13" s="64" t="s">
        <v>886</v>
      </c>
    </row>
    <row r="14" spans="1:10" x14ac:dyDescent="0.3">
      <c r="A14" s="62" t="s">
        <v>1326</v>
      </c>
      <c r="B14" s="29" t="s">
        <v>922</v>
      </c>
      <c r="C14" s="66" t="s">
        <v>923</v>
      </c>
      <c r="D14" s="52" t="s">
        <v>924</v>
      </c>
      <c r="E14" s="66" t="s">
        <v>925</v>
      </c>
      <c r="F14" s="66" t="s">
        <v>926</v>
      </c>
      <c r="G14" s="58" t="s">
        <v>927</v>
      </c>
      <c r="H14" s="52" t="s">
        <v>885</v>
      </c>
      <c r="I14" s="52" t="s">
        <v>86</v>
      </c>
      <c r="J14" s="64" t="s">
        <v>928</v>
      </c>
    </row>
    <row r="15" spans="1:10" x14ac:dyDescent="0.3">
      <c r="A15" s="62" t="s">
        <v>1326</v>
      </c>
      <c r="B15" s="29" t="s">
        <v>929</v>
      </c>
      <c r="C15" s="66" t="s">
        <v>930</v>
      </c>
      <c r="D15" s="52" t="s">
        <v>931</v>
      </c>
      <c r="E15" s="66" t="s">
        <v>932</v>
      </c>
      <c r="F15" s="66" t="s">
        <v>933</v>
      </c>
      <c r="G15" s="58" t="s">
        <v>927</v>
      </c>
      <c r="H15" s="52" t="s">
        <v>885</v>
      </c>
      <c r="I15" s="52" t="s">
        <v>86</v>
      </c>
      <c r="J15" s="64" t="s">
        <v>928</v>
      </c>
    </row>
    <row r="16" spans="1:10" x14ac:dyDescent="0.3">
      <c r="A16" s="62" t="s">
        <v>1326</v>
      </c>
      <c r="B16" s="29" t="s">
        <v>934</v>
      </c>
      <c r="C16" s="66" t="s">
        <v>935</v>
      </c>
      <c r="D16" s="52" t="s">
        <v>936</v>
      </c>
      <c r="E16" s="66" t="s">
        <v>937</v>
      </c>
      <c r="F16" s="66" t="s">
        <v>911</v>
      </c>
      <c r="G16" s="58" t="s">
        <v>927</v>
      </c>
      <c r="H16" s="52" t="s">
        <v>885</v>
      </c>
      <c r="I16" s="52" t="s">
        <v>86</v>
      </c>
      <c r="J16" s="64" t="s">
        <v>928</v>
      </c>
    </row>
    <row r="17" spans="1:10" x14ac:dyDescent="0.3">
      <c r="A17" s="62" t="s">
        <v>1326</v>
      </c>
      <c r="B17" s="29" t="s">
        <v>938</v>
      </c>
      <c r="C17" s="66" t="s">
        <v>939</v>
      </c>
      <c r="D17" s="52" t="s">
        <v>940</v>
      </c>
      <c r="E17" s="66" t="s">
        <v>941</v>
      </c>
      <c r="F17" s="66" t="s">
        <v>942</v>
      </c>
      <c r="G17" s="58" t="s">
        <v>943</v>
      </c>
      <c r="H17" s="52" t="s">
        <v>885</v>
      </c>
      <c r="I17" s="52" t="s">
        <v>86</v>
      </c>
      <c r="J17" s="64" t="s">
        <v>944</v>
      </c>
    </row>
    <row r="18" spans="1:10" x14ac:dyDescent="0.3">
      <c r="A18" s="62" t="s">
        <v>1326</v>
      </c>
      <c r="B18" s="29" t="s">
        <v>945</v>
      </c>
      <c r="C18" s="66" t="s">
        <v>946</v>
      </c>
      <c r="D18" s="52" t="s">
        <v>947</v>
      </c>
      <c r="E18" s="66" t="s">
        <v>948</v>
      </c>
      <c r="F18" s="66" t="s">
        <v>949</v>
      </c>
      <c r="G18" s="58" t="s">
        <v>943</v>
      </c>
      <c r="H18" s="52" t="s">
        <v>885</v>
      </c>
      <c r="I18" s="52" t="s">
        <v>86</v>
      </c>
      <c r="J18" s="64" t="s">
        <v>944</v>
      </c>
    </row>
    <row r="19" spans="1:10" x14ac:dyDescent="0.3">
      <c r="A19" s="62" t="s">
        <v>1326</v>
      </c>
      <c r="B19" s="29" t="s">
        <v>950</v>
      </c>
      <c r="C19" s="66" t="s">
        <v>951</v>
      </c>
      <c r="D19" s="52" t="s">
        <v>952</v>
      </c>
      <c r="E19" s="66" t="s">
        <v>953</v>
      </c>
      <c r="F19" s="66" t="s">
        <v>954</v>
      </c>
      <c r="G19" s="58" t="s">
        <v>943</v>
      </c>
      <c r="H19" s="52" t="s">
        <v>885</v>
      </c>
      <c r="I19" s="52" t="s">
        <v>86</v>
      </c>
      <c r="J19" s="64" t="s">
        <v>944</v>
      </c>
    </row>
    <row r="20" spans="1:10" x14ac:dyDescent="0.3">
      <c r="A20" s="62" t="s">
        <v>1326</v>
      </c>
      <c r="B20" s="29" t="s">
        <v>955</v>
      </c>
      <c r="C20" s="66" t="s">
        <v>956</v>
      </c>
      <c r="D20" s="52" t="s">
        <v>957</v>
      </c>
      <c r="E20" s="66" t="s">
        <v>958</v>
      </c>
      <c r="F20" s="66" t="s">
        <v>911</v>
      </c>
      <c r="G20" s="58" t="s">
        <v>959</v>
      </c>
      <c r="H20" s="52" t="s">
        <v>960</v>
      </c>
      <c r="I20" s="52" t="s">
        <v>86</v>
      </c>
      <c r="J20" s="64" t="s">
        <v>961</v>
      </c>
    </row>
    <row r="21" spans="1:10" x14ac:dyDescent="0.3">
      <c r="A21" s="62" t="s">
        <v>1326</v>
      </c>
      <c r="B21" s="29" t="s">
        <v>962</v>
      </c>
      <c r="C21" s="66" t="s">
        <v>963</v>
      </c>
      <c r="D21" s="52" t="s">
        <v>964</v>
      </c>
      <c r="E21" s="66" t="s">
        <v>965</v>
      </c>
      <c r="F21" s="66" t="s">
        <v>911</v>
      </c>
      <c r="G21" s="58" t="s">
        <v>959</v>
      </c>
      <c r="H21" s="52" t="s">
        <v>960</v>
      </c>
      <c r="I21" s="52" t="s">
        <v>86</v>
      </c>
      <c r="J21" s="64" t="s">
        <v>961</v>
      </c>
    </row>
    <row r="22" spans="1:10" x14ac:dyDescent="0.3">
      <c r="A22" s="62" t="s">
        <v>1326</v>
      </c>
      <c r="B22" s="29" t="s">
        <v>966</v>
      </c>
      <c r="C22" s="66" t="s">
        <v>967</v>
      </c>
      <c r="D22" s="52" t="s">
        <v>968</v>
      </c>
      <c r="E22" s="66" t="s">
        <v>969</v>
      </c>
      <c r="F22" s="66" t="s">
        <v>911</v>
      </c>
      <c r="G22" s="58" t="s">
        <v>959</v>
      </c>
      <c r="H22" s="52" t="s">
        <v>960</v>
      </c>
      <c r="I22" s="52" t="s">
        <v>86</v>
      </c>
      <c r="J22" s="64" t="s">
        <v>961</v>
      </c>
    </row>
    <row r="23" spans="1:10" x14ac:dyDescent="0.3">
      <c r="A23" s="62" t="s">
        <v>1326</v>
      </c>
      <c r="B23" s="29" t="s">
        <v>970</v>
      </c>
      <c r="C23" s="66" t="s">
        <v>971</v>
      </c>
      <c r="D23" s="52" t="s">
        <v>972</v>
      </c>
      <c r="E23" s="66" t="s">
        <v>973</v>
      </c>
      <c r="F23" s="66" t="s">
        <v>974</v>
      </c>
      <c r="G23" s="58" t="s">
        <v>927</v>
      </c>
      <c r="H23" s="52" t="s">
        <v>960</v>
      </c>
      <c r="I23" s="52" t="s">
        <v>86</v>
      </c>
      <c r="J23" s="64" t="s">
        <v>928</v>
      </c>
    </row>
    <row r="24" spans="1:10" x14ac:dyDescent="0.3">
      <c r="A24" s="62" t="s">
        <v>1326</v>
      </c>
      <c r="B24" s="29" t="s">
        <v>975</v>
      </c>
      <c r="C24" s="66" t="s">
        <v>976</v>
      </c>
      <c r="D24" s="52" t="s">
        <v>977</v>
      </c>
      <c r="E24" s="66" t="s">
        <v>978</v>
      </c>
      <c r="F24" s="66" t="s">
        <v>979</v>
      </c>
      <c r="G24" s="58" t="s">
        <v>927</v>
      </c>
      <c r="H24" s="52" t="s">
        <v>960</v>
      </c>
      <c r="I24" s="52" t="s">
        <v>86</v>
      </c>
      <c r="J24" s="64" t="s">
        <v>928</v>
      </c>
    </row>
    <row r="25" spans="1:10" x14ac:dyDescent="0.3">
      <c r="A25" s="62" t="s">
        <v>1326</v>
      </c>
      <c r="B25" s="29" t="s">
        <v>980</v>
      </c>
      <c r="C25" s="66" t="s">
        <v>981</v>
      </c>
      <c r="D25" s="52" t="s">
        <v>982</v>
      </c>
      <c r="E25" s="66" t="s">
        <v>983</v>
      </c>
      <c r="F25" s="66" t="s">
        <v>984</v>
      </c>
      <c r="G25" s="58" t="s">
        <v>927</v>
      </c>
      <c r="H25" s="52" t="s">
        <v>960</v>
      </c>
      <c r="I25" s="52" t="s">
        <v>86</v>
      </c>
      <c r="J25" s="64" t="s">
        <v>928</v>
      </c>
    </row>
    <row r="26" spans="1:10" x14ac:dyDescent="0.3">
      <c r="A26" s="62" t="s">
        <v>1326</v>
      </c>
      <c r="B26" s="29" t="s">
        <v>985</v>
      </c>
      <c r="C26" s="66" t="s">
        <v>986</v>
      </c>
      <c r="D26" s="52" t="s">
        <v>987</v>
      </c>
      <c r="E26" s="66" t="s">
        <v>988</v>
      </c>
      <c r="F26" s="66" t="s">
        <v>989</v>
      </c>
      <c r="G26" s="58" t="s">
        <v>927</v>
      </c>
      <c r="H26" s="52" t="s">
        <v>960</v>
      </c>
      <c r="I26" s="52" t="s">
        <v>86</v>
      </c>
      <c r="J26" s="64" t="s">
        <v>928</v>
      </c>
    </row>
    <row r="27" spans="1:10" x14ac:dyDescent="0.3">
      <c r="A27" s="62" t="s">
        <v>1326</v>
      </c>
      <c r="B27" s="29" t="s">
        <v>990</v>
      </c>
      <c r="C27" s="66" t="s">
        <v>991</v>
      </c>
      <c r="D27" s="52" t="s">
        <v>992</v>
      </c>
      <c r="E27" s="66" t="s">
        <v>993</v>
      </c>
      <c r="F27" s="66" t="s">
        <v>911</v>
      </c>
      <c r="G27" s="58" t="s">
        <v>927</v>
      </c>
      <c r="H27" s="52" t="s">
        <v>960</v>
      </c>
      <c r="I27" s="52" t="s">
        <v>86</v>
      </c>
      <c r="J27" s="64" t="s">
        <v>928</v>
      </c>
    </row>
    <row r="28" spans="1:10" x14ac:dyDescent="0.3">
      <c r="A28" s="62" t="s">
        <v>1326</v>
      </c>
      <c r="B28" s="29" t="s">
        <v>994</v>
      </c>
      <c r="C28" s="66" t="s">
        <v>995</v>
      </c>
      <c r="D28" s="52" t="s">
        <v>996</v>
      </c>
      <c r="E28" s="66" t="s">
        <v>997</v>
      </c>
      <c r="F28" s="66" t="s">
        <v>998</v>
      </c>
      <c r="G28" s="58" t="s">
        <v>927</v>
      </c>
      <c r="H28" s="52" t="s">
        <v>960</v>
      </c>
      <c r="I28" s="52" t="s">
        <v>86</v>
      </c>
      <c r="J28" s="64" t="s">
        <v>928</v>
      </c>
    </row>
    <row r="29" spans="1:10" x14ac:dyDescent="0.3">
      <c r="A29" s="62" t="s">
        <v>1326</v>
      </c>
      <c r="B29" s="29" t="s">
        <v>999</v>
      </c>
      <c r="C29" s="66" t="s">
        <v>1000</v>
      </c>
      <c r="D29" s="52" t="s">
        <v>1001</v>
      </c>
      <c r="E29" s="66" t="s">
        <v>1002</v>
      </c>
      <c r="F29" s="66" t="s">
        <v>1003</v>
      </c>
      <c r="G29" s="58" t="s">
        <v>927</v>
      </c>
      <c r="H29" s="52" t="s">
        <v>960</v>
      </c>
      <c r="I29" s="52" t="s">
        <v>86</v>
      </c>
      <c r="J29" s="64" t="s">
        <v>928</v>
      </c>
    </row>
    <row r="30" spans="1:10" x14ac:dyDescent="0.3">
      <c r="A30" s="62" t="s">
        <v>1326</v>
      </c>
      <c r="B30" s="29" t="s">
        <v>1004</v>
      </c>
      <c r="C30" s="66" t="s">
        <v>1005</v>
      </c>
      <c r="D30" s="52" t="s">
        <v>1006</v>
      </c>
      <c r="E30" s="66" t="s">
        <v>1007</v>
      </c>
      <c r="F30" s="66" t="s">
        <v>1008</v>
      </c>
      <c r="G30" s="58" t="s">
        <v>1009</v>
      </c>
      <c r="H30" s="52" t="s">
        <v>960</v>
      </c>
      <c r="I30" s="52" t="s">
        <v>86</v>
      </c>
      <c r="J30" s="64" t="s">
        <v>1010</v>
      </c>
    </row>
    <row r="31" spans="1:10" x14ac:dyDescent="0.3">
      <c r="A31" s="62" t="s">
        <v>1326</v>
      </c>
      <c r="B31" s="29" t="s">
        <v>1011</v>
      </c>
      <c r="C31" s="66" t="s">
        <v>1012</v>
      </c>
      <c r="D31" s="52" t="s">
        <v>1013</v>
      </c>
      <c r="E31" s="66" t="s">
        <v>1014</v>
      </c>
      <c r="F31" s="66" t="s">
        <v>911</v>
      </c>
      <c r="G31" s="58" t="s">
        <v>1009</v>
      </c>
      <c r="H31" s="52" t="s">
        <v>960</v>
      </c>
      <c r="I31" s="52" t="s">
        <v>86</v>
      </c>
      <c r="J31" s="64" t="s">
        <v>1010</v>
      </c>
    </row>
    <row r="32" spans="1:10" x14ac:dyDescent="0.3">
      <c r="A32" s="62" t="s">
        <v>1326</v>
      </c>
      <c r="B32" s="29" t="s">
        <v>1015</v>
      </c>
      <c r="C32" s="66" t="s">
        <v>1016</v>
      </c>
      <c r="D32" s="52" t="s">
        <v>1017</v>
      </c>
      <c r="E32" s="66" t="s">
        <v>1018</v>
      </c>
      <c r="F32" s="66" t="s">
        <v>1019</v>
      </c>
      <c r="G32" s="58" t="s">
        <v>1009</v>
      </c>
      <c r="H32" s="52" t="s">
        <v>960</v>
      </c>
      <c r="I32" s="52" t="s">
        <v>86</v>
      </c>
      <c r="J32" s="64" t="s">
        <v>1010</v>
      </c>
    </row>
    <row r="33" spans="1:10" x14ac:dyDescent="0.3">
      <c r="A33" s="62" t="s">
        <v>1326</v>
      </c>
      <c r="B33" s="29" t="s">
        <v>1020</v>
      </c>
      <c r="C33" s="66" t="s">
        <v>1021</v>
      </c>
      <c r="D33" s="52" t="s">
        <v>1022</v>
      </c>
      <c r="E33" s="66" t="s">
        <v>1023</v>
      </c>
      <c r="F33" s="66" t="s">
        <v>911</v>
      </c>
      <c r="G33" s="58" t="s">
        <v>1009</v>
      </c>
      <c r="H33" s="52" t="s">
        <v>960</v>
      </c>
      <c r="I33" s="52" t="s">
        <v>86</v>
      </c>
      <c r="J33" s="64" t="s">
        <v>1010</v>
      </c>
    </row>
    <row r="34" spans="1:10" x14ac:dyDescent="0.3">
      <c r="A34" s="62" t="s">
        <v>1326</v>
      </c>
      <c r="B34" s="29" t="s">
        <v>1024</v>
      </c>
      <c r="C34" s="66" t="s">
        <v>1025</v>
      </c>
      <c r="D34" s="52" t="s">
        <v>1026</v>
      </c>
      <c r="E34" s="66" t="s">
        <v>1027</v>
      </c>
      <c r="F34" s="66" t="s">
        <v>911</v>
      </c>
      <c r="G34" s="52" t="s">
        <v>1028</v>
      </c>
      <c r="H34" s="52" t="s">
        <v>960</v>
      </c>
      <c r="I34" s="52" t="s">
        <v>86</v>
      </c>
      <c r="J34" s="64" t="s">
        <v>1029</v>
      </c>
    </row>
    <row r="35" spans="1:10" x14ac:dyDescent="0.3">
      <c r="A35" s="62" t="s">
        <v>1326</v>
      </c>
      <c r="B35" s="29" t="s">
        <v>1030</v>
      </c>
      <c r="C35" s="66" t="s">
        <v>1031</v>
      </c>
      <c r="D35" s="52" t="s">
        <v>1032</v>
      </c>
      <c r="E35" s="66" t="s">
        <v>1033</v>
      </c>
      <c r="F35" s="66" t="s">
        <v>1034</v>
      </c>
      <c r="G35" s="52" t="s">
        <v>1028</v>
      </c>
      <c r="H35" s="52" t="s">
        <v>960</v>
      </c>
      <c r="I35" s="52" t="s">
        <v>86</v>
      </c>
      <c r="J35" s="64" t="s">
        <v>1029</v>
      </c>
    </row>
    <row r="36" spans="1:10" x14ac:dyDescent="0.3">
      <c r="A36" s="62" t="s">
        <v>1326</v>
      </c>
      <c r="B36" s="29" t="s">
        <v>1035</v>
      </c>
      <c r="C36" s="66" t="s">
        <v>1036</v>
      </c>
      <c r="D36" s="52" t="s">
        <v>1037</v>
      </c>
      <c r="E36" s="66" t="s">
        <v>1038</v>
      </c>
      <c r="F36" s="66" t="s">
        <v>911</v>
      </c>
      <c r="G36" s="52" t="s">
        <v>1028</v>
      </c>
      <c r="H36" s="52" t="s">
        <v>960</v>
      </c>
      <c r="I36" s="52" t="s">
        <v>86</v>
      </c>
      <c r="J36" s="64" t="s">
        <v>1029</v>
      </c>
    </row>
    <row r="37" spans="1:10" x14ac:dyDescent="0.3">
      <c r="A37" s="62" t="s">
        <v>1326</v>
      </c>
      <c r="B37" s="29" t="s">
        <v>1039</v>
      </c>
      <c r="C37" s="66" t="s">
        <v>1040</v>
      </c>
      <c r="D37" s="52" t="s">
        <v>1041</v>
      </c>
      <c r="E37" s="66" t="s">
        <v>1042</v>
      </c>
      <c r="F37" s="66" t="s">
        <v>1043</v>
      </c>
      <c r="G37" s="52" t="s">
        <v>1028</v>
      </c>
      <c r="H37" s="52" t="s">
        <v>960</v>
      </c>
      <c r="I37" s="52" t="s">
        <v>86</v>
      </c>
      <c r="J37" s="64" t="s">
        <v>1029</v>
      </c>
    </row>
    <row r="38" spans="1:10" x14ac:dyDescent="0.3">
      <c r="A38" s="62" t="s">
        <v>1326</v>
      </c>
      <c r="B38" s="29" t="s">
        <v>1044</v>
      </c>
      <c r="C38" s="66" t="s">
        <v>1045</v>
      </c>
      <c r="D38" s="52" t="s">
        <v>1046</v>
      </c>
      <c r="E38" s="66" t="s">
        <v>1047</v>
      </c>
      <c r="F38" s="66" t="s">
        <v>911</v>
      </c>
      <c r="G38" s="52" t="s">
        <v>1028</v>
      </c>
      <c r="H38" s="52" t="s">
        <v>960</v>
      </c>
      <c r="I38" s="52" t="s">
        <v>86</v>
      </c>
      <c r="J38" s="64" t="s">
        <v>1029</v>
      </c>
    </row>
    <row r="39" spans="1:10" x14ac:dyDescent="0.3">
      <c r="A39" s="62" t="s">
        <v>1326</v>
      </c>
      <c r="B39" s="29" t="s">
        <v>1048</v>
      </c>
      <c r="C39" s="66" t="s">
        <v>1049</v>
      </c>
      <c r="D39" s="52" t="s">
        <v>1050</v>
      </c>
      <c r="E39" s="66" t="s">
        <v>1051</v>
      </c>
      <c r="F39" s="66" t="s">
        <v>911</v>
      </c>
      <c r="G39" s="52" t="s">
        <v>1028</v>
      </c>
      <c r="H39" s="52" t="s">
        <v>960</v>
      </c>
      <c r="I39" s="52" t="s">
        <v>86</v>
      </c>
      <c r="J39" s="64" t="s">
        <v>1029</v>
      </c>
    </row>
    <row r="40" spans="1:10" x14ac:dyDescent="0.3">
      <c r="A40" s="62" t="s">
        <v>1326</v>
      </c>
      <c r="B40" s="29" t="s">
        <v>1052</v>
      </c>
      <c r="C40" s="66" t="s">
        <v>1053</v>
      </c>
      <c r="D40" s="52" t="s">
        <v>1054</v>
      </c>
      <c r="E40" s="66" t="s">
        <v>1055</v>
      </c>
      <c r="F40" s="66" t="s">
        <v>911</v>
      </c>
      <c r="G40" s="52" t="s">
        <v>1028</v>
      </c>
      <c r="H40" s="52" t="s">
        <v>960</v>
      </c>
      <c r="I40" s="52" t="s">
        <v>86</v>
      </c>
      <c r="J40" s="64" t="s">
        <v>1029</v>
      </c>
    </row>
    <row r="41" spans="1:10" x14ac:dyDescent="0.3">
      <c r="A41" s="62" t="s">
        <v>1326</v>
      </c>
      <c r="B41" s="29" t="s">
        <v>1056</v>
      </c>
      <c r="C41" s="66" t="s">
        <v>1057</v>
      </c>
      <c r="D41" s="52" t="s">
        <v>1058</v>
      </c>
      <c r="E41" s="66" t="s">
        <v>1059</v>
      </c>
      <c r="F41" s="66" t="s">
        <v>911</v>
      </c>
      <c r="G41" s="52" t="s">
        <v>1028</v>
      </c>
      <c r="H41" s="52" t="s">
        <v>960</v>
      </c>
      <c r="I41" s="52" t="s">
        <v>86</v>
      </c>
      <c r="J41" s="64" t="s">
        <v>1029</v>
      </c>
    </row>
    <row r="42" spans="1:10" x14ac:dyDescent="0.3">
      <c r="A42" s="62" t="s">
        <v>1326</v>
      </c>
      <c r="B42" s="29" t="s">
        <v>1060</v>
      </c>
      <c r="C42" s="66" t="s">
        <v>1061</v>
      </c>
      <c r="D42" s="52" t="s">
        <v>1062</v>
      </c>
      <c r="E42" s="66" t="s">
        <v>1063</v>
      </c>
      <c r="F42" s="66" t="s">
        <v>911</v>
      </c>
      <c r="G42" s="52" t="s">
        <v>1028</v>
      </c>
      <c r="H42" s="52" t="s">
        <v>960</v>
      </c>
      <c r="I42" s="52" t="s">
        <v>86</v>
      </c>
      <c r="J42" s="64" t="s">
        <v>1029</v>
      </c>
    </row>
    <row r="43" spans="1:10" x14ac:dyDescent="0.3">
      <c r="A43" s="62" t="s">
        <v>1326</v>
      </c>
      <c r="B43" s="29" t="s">
        <v>1064</v>
      </c>
      <c r="C43" s="66" t="s">
        <v>1065</v>
      </c>
      <c r="D43" s="52" t="s">
        <v>1066</v>
      </c>
      <c r="E43" s="66" t="s">
        <v>1067</v>
      </c>
      <c r="F43" s="66" t="s">
        <v>1068</v>
      </c>
      <c r="G43" s="52" t="s">
        <v>1028</v>
      </c>
      <c r="H43" s="52" t="s">
        <v>960</v>
      </c>
      <c r="I43" s="52" t="s">
        <v>86</v>
      </c>
      <c r="J43" s="64" t="s">
        <v>1029</v>
      </c>
    </row>
    <row r="44" spans="1:10" x14ac:dyDescent="0.3">
      <c r="A44" s="62" t="s">
        <v>1326</v>
      </c>
      <c r="B44" s="29" t="s">
        <v>1069</v>
      </c>
      <c r="C44" s="66" t="s">
        <v>1070</v>
      </c>
      <c r="D44" s="52" t="s">
        <v>1071</v>
      </c>
      <c r="E44" s="66" t="s">
        <v>1072</v>
      </c>
      <c r="F44" s="66" t="s">
        <v>911</v>
      </c>
      <c r="G44" s="52" t="s">
        <v>1028</v>
      </c>
      <c r="H44" s="52" t="s">
        <v>960</v>
      </c>
      <c r="I44" s="52" t="s">
        <v>86</v>
      </c>
      <c r="J44" s="64" t="s">
        <v>1029</v>
      </c>
    </row>
    <row r="45" spans="1:10" x14ac:dyDescent="0.3">
      <c r="A45" s="62" t="s">
        <v>1326</v>
      </c>
      <c r="B45" s="29" t="s">
        <v>1073</v>
      </c>
      <c r="C45" s="66" t="s">
        <v>1074</v>
      </c>
      <c r="D45" s="52" t="s">
        <v>1075</v>
      </c>
      <c r="E45" s="66" t="s">
        <v>1076</v>
      </c>
      <c r="F45" s="66" t="s">
        <v>911</v>
      </c>
      <c r="G45" s="52" t="s">
        <v>1028</v>
      </c>
      <c r="H45" s="52" t="s">
        <v>960</v>
      </c>
      <c r="I45" s="52" t="s">
        <v>86</v>
      </c>
      <c r="J45" s="64" t="s">
        <v>1029</v>
      </c>
    </row>
    <row r="46" spans="1:10" x14ac:dyDescent="0.3">
      <c r="A46" s="62" t="s">
        <v>1326</v>
      </c>
      <c r="B46" s="29" t="s">
        <v>1077</v>
      </c>
      <c r="C46" s="66" t="s">
        <v>1078</v>
      </c>
      <c r="D46" s="52" t="s">
        <v>1079</v>
      </c>
      <c r="E46" s="66" t="s">
        <v>1080</v>
      </c>
      <c r="F46" s="66" t="s">
        <v>1081</v>
      </c>
      <c r="G46" s="52" t="s">
        <v>1028</v>
      </c>
      <c r="H46" s="52" t="s">
        <v>960</v>
      </c>
      <c r="I46" s="52" t="s">
        <v>86</v>
      </c>
      <c r="J46" s="64" t="s">
        <v>1029</v>
      </c>
    </row>
    <row r="47" spans="1:10" x14ac:dyDescent="0.3">
      <c r="A47" s="62" t="s">
        <v>1326</v>
      </c>
      <c r="B47" s="29" t="s">
        <v>1082</v>
      </c>
      <c r="C47" s="66" t="s">
        <v>1083</v>
      </c>
      <c r="D47" s="52" t="s">
        <v>1084</v>
      </c>
      <c r="E47" s="66" t="s">
        <v>1085</v>
      </c>
      <c r="F47" s="66" t="s">
        <v>1086</v>
      </c>
      <c r="G47" s="52" t="s">
        <v>1028</v>
      </c>
      <c r="H47" s="52" t="s">
        <v>960</v>
      </c>
      <c r="I47" s="52" t="s">
        <v>86</v>
      </c>
      <c r="J47" s="64" t="s">
        <v>1029</v>
      </c>
    </row>
    <row r="48" spans="1:10" x14ac:dyDescent="0.3">
      <c r="A48" s="62" t="s">
        <v>1326</v>
      </c>
      <c r="B48" s="29" t="s">
        <v>1087</v>
      </c>
      <c r="C48" s="66" t="s">
        <v>1088</v>
      </c>
      <c r="D48" s="52" t="s">
        <v>1089</v>
      </c>
      <c r="E48" s="66" t="s">
        <v>1090</v>
      </c>
      <c r="F48" s="66" t="s">
        <v>911</v>
      </c>
      <c r="G48" s="52" t="s">
        <v>1028</v>
      </c>
      <c r="H48" s="52" t="s">
        <v>960</v>
      </c>
      <c r="I48" s="52" t="s">
        <v>86</v>
      </c>
      <c r="J48" s="64" t="s">
        <v>1029</v>
      </c>
    </row>
    <row r="49" spans="1:10" x14ac:dyDescent="0.3">
      <c r="A49" s="62" t="s">
        <v>1326</v>
      </c>
      <c r="B49" s="29" t="s">
        <v>1091</v>
      </c>
      <c r="C49" s="66" t="s">
        <v>1092</v>
      </c>
      <c r="D49" s="52" t="s">
        <v>1093</v>
      </c>
      <c r="E49" s="66" t="s">
        <v>1094</v>
      </c>
      <c r="F49" s="66" t="s">
        <v>911</v>
      </c>
      <c r="G49" s="52" t="s">
        <v>1028</v>
      </c>
      <c r="H49" s="52" t="s">
        <v>960</v>
      </c>
      <c r="I49" s="52" t="s">
        <v>86</v>
      </c>
      <c r="J49" s="64" t="s">
        <v>1029</v>
      </c>
    </row>
    <row r="50" spans="1:10" x14ac:dyDescent="0.3">
      <c r="A50" s="62" t="s">
        <v>1326</v>
      </c>
      <c r="B50" s="29" t="s">
        <v>1095</v>
      </c>
      <c r="C50" s="66" t="s">
        <v>1096</v>
      </c>
      <c r="D50" s="52" t="s">
        <v>1097</v>
      </c>
      <c r="E50" s="66" t="s">
        <v>1098</v>
      </c>
      <c r="F50" s="66" t="s">
        <v>1099</v>
      </c>
      <c r="G50" s="52" t="s">
        <v>1028</v>
      </c>
      <c r="H50" s="52" t="s">
        <v>960</v>
      </c>
      <c r="I50" s="52" t="s">
        <v>86</v>
      </c>
      <c r="J50" s="64" t="s">
        <v>1029</v>
      </c>
    </row>
    <row r="51" spans="1:10" x14ac:dyDescent="0.3">
      <c r="A51" s="62" t="s">
        <v>1326</v>
      </c>
      <c r="B51" s="29" t="s">
        <v>1100</v>
      </c>
      <c r="C51" s="66" t="s">
        <v>1101</v>
      </c>
      <c r="D51" s="52" t="s">
        <v>1102</v>
      </c>
      <c r="E51" s="66" t="s">
        <v>1103</v>
      </c>
      <c r="F51" s="66" t="s">
        <v>911</v>
      </c>
      <c r="G51" s="52" t="s">
        <v>1028</v>
      </c>
      <c r="H51" s="52" t="s">
        <v>960</v>
      </c>
      <c r="I51" s="52" t="s">
        <v>86</v>
      </c>
      <c r="J51" s="64" t="s">
        <v>1029</v>
      </c>
    </row>
    <row r="52" spans="1:10" x14ac:dyDescent="0.3">
      <c r="A52" s="62" t="s">
        <v>1326</v>
      </c>
      <c r="B52" s="29" t="s">
        <v>1104</v>
      </c>
      <c r="C52" s="66" t="s">
        <v>1105</v>
      </c>
      <c r="D52" s="52" t="s">
        <v>1106</v>
      </c>
      <c r="E52" s="66" t="s">
        <v>1107</v>
      </c>
      <c r="F52" s="66" t="s">
        <v>1108</v>
      </c>
      <c r="G52" s="52" t="s">
        <v>1028</v>
      </c>
      <c r="H52" s="52" t="s">
        <v>960</v>
      </c>
      <c r="I52" s="52" t="s">
        <v>86</v>
      </c>
      <c r="J52" s="64" t="s">
        <v>1029</v>
      </c>
    </row>
    <row r="53" spans="1:10" x14ac:dyDescent="0.3">
      <c r="A53" s="62" t="s">
        <v>1326</v>
      </c>
      <c r="B53" s="29" t="s">
        <v>1109</v>
      </c>
      <c r="C53" s="66" t="s">
        <v>1110</v>
      </c>
      <c r="D53" s="52" t="s">
        <v>1111</v>
      </c>
      <c r="E53" s="66" t="s">
        <v>1112</v>
      </c>
      <c r="F53" s="66" t="s">
        <v>911</v>
      </c>
      <c r="G53" s="52" t="s">
        <v>1028</v>
      </c>
      <c r="H53" s="52" t="s">
        <v>960</v>
      </c>
      <c r="I53" s="52" t="s">
        <v>86</v>
      </c>
      <c r="J53" s="64" t="s">
        <v>1029</v>
      </c>
    </row>
    <row r="54" spans="1:10" x14ac:dyDescent="0.3">
      <c r="A54" s="62" t="s">
        <v>1326</v>
      </c>
      <c r="B54" s="29" t="s">
        <v>1113</v>
      </c>
      <c r="C54" s="66" t="s">
        <v>1114</v>
      </c>
      <c r="D54" s="52" t="s">
        <v>1115</v>
      </c>
      <c r="E54" s="66" t="s">
        <v>1116</v>
      </c>
      <c r="F54" s="66" t="s">
        <v>1117</v>
      </c>
      <c r="G54" s="52" t="s">
        <v>1028</v>
      </c>
      <c r="H54" s="52" t="s">
        <v>960</v>
      </c>
      <c r="I54" s="52" t="s">
        <v>86</v>
      </c>
      <c r="J54" s="64" t="s">
        <v>1029</v>
      </c>
    </row>
    <row r="55" spans="1:10" x14ac:dyDescent="0.3">
      <c r="A55" s="62" t="s">
        <v>1326</v>
      </c>
      <c r="B55" s="29" t="s">
        <v>1118</v>
      </c>
      <c r="C55" s="66" t="s">
        <v>1119</v>
      </c>
      <c r="D55" s="52" t="s">
        <v>1120</v>
      </c>
      <c r="E55" s="66" t="s">
        <v>1121</v>
      </c>
      <c r="F55" s="66" t="s">
        <v>1122</v>
      </c>
      <c r="G55" s="52" t="s">
        <v>1028</v>
      </c>
      <c r="H55" s="52" t="s">
        <v>960</v>
      </c>
      <c r="I55" s="52" t="s">
        <v>86</v>
      </c>
      <c r="J55" s="64" t="s">
        <v>1029</v>
      </c>
    </row>
    <row r="56" spans="1:10" x14ac:dyDescent="0.3">
      <c r="A56" s="62" t="s">
        <v>1326</v>
      </c>
      <c r="B56" s="29" t="s">
        <v>1123</v>
      </c>
      <c r="C56" s="66" t="s">
        <v>1124</v>
      </c>
      <c r="D56" s="52" t="s">
        <v>1125</v>
      </c>
      <c r="E56" s="66" t="s">
        <v>1126</v>
      </c>
      <c r="F56" s="66" t="s">
        <v>911</v>
      </c>
      <c r="G56" s="52" t="s">
        <v>1028</v>
      </c>
      <c r="H56" s="52" t="s">
        <v>960</v>
      </c>
      <c r="I56" s="52" t="s">
        <v>86</v>
      </c>
      <c r="J56" s="64" t="s">
        <v>1029</v>
      </c>
    </row>
    <row r="57" spans="1:10" x14ac:dyDescent="0.3">
      <c r="A57" s="62" t="s">
        <v>1326</v>
      </c>
      <c r="B57" s="29" t="s">
        <v>1127</v>
      </c>
      <c r="C57" s="66" t="s">
        <v>1128</v>
      </c>
      <c r="D57" s="52" t="s">
        <v>1129</v>
      </c>
      <c r="E57" s="66" t="s">
        <v>1130</v>
      </c>
      <c r="F57" s="66" t="s">
        <v>911</v>
      </c>
      <c r="G57" s="52" t="s">
        <v>1028</v>
      </c>
      <c r="H57" s="52" t="s">
        <v>960</v>
      </c>
      <c r="I57" s="52" t="s">
        <v>86</v>
      </c>
      <c r="J57" s="64" t="s">
        <v>1029</v>
      </c>
    </row>
    <row r="58" spans="1:10" x14ac:dyDescent="0.3">
      <c r="A58" s="62" t="s">
        <v>1326</v>
      </c>
      <c r="B58" s="29" t="s">
        <v>1131</v>
      </c>
      <c r="C58" s="66" t="s">
        <v>1132</v>
      </c>
      <c r="D58" s="52" t="s">
        <v>1133</v>
      </c>
      <c r="E58" s="66" t="s">
        <v>1134</v>
      </c>
      <c r="F58" s="66" t="s">
        <v>1135</v>
      </c>
      <c r="G58" s="52" t="s">
        <v>1028</v>
      </c>
      <c r="H58" s="52" t="s">
        <v>960</v>
      </c>
      <c r="I58" s="52" t="s">
        <v>86</v>
      </c>
      <c r="J58" s="64" t="s">
        <v>1029</v>
      </c>
    </row>
    <row r="59" spans="1:10" x14ac:dyDescent="0.3">
      <c r="A59" s="62" t="s">
        <v>1326</v>
      </c>
      <c r="B59" s="29" t="s">
        <v>1136</v>
      </c>
      <c r="C59" s="66" t="s">
        <v>1137</v>
      </c>
      <c r="D59" s="52" t="s">
        <v>1138</v>
      </c>
      <c r="E59" s="66" t="s">
        <v>1139</v>
      </c>
      <c r="F59" s="66" t="s">
        <v>911</v>
      </c>
      <c r="G59" s="52" t="s">
        <v>1028</v>
      </c>
      <c r="H59" s="52" t="s">
        <v>960</v>
      </c>
      <c r="I59" s="52" t="s">
        <v>86</v>
      </c>
      <c r="J59" s="64" t="s">
        <v>1029</v>
      </c>
    </row>
    <row r="60" spans="1:10" x14ac:dyDescent="0.3">
      <c r="A60" s="62" t="s">
        <v>1326</v>
      </c>
      <c r="B60" s="29" t="s">
        <v>1140</v>
      </c>
      <c r="C60" s="66" t="s">
        <v>1141</v>
      </c>
      <c r="D60" s="52" t="s">
        <v>1142</v>
      </c>
      <c r="E60" s="66" t="s">
        <v>1143</v>
      </c>
      <c r="F60" s="66" t="s">
        <v>1144</v>
      </c>
      <c r="G60" s="52" t="s">
        <v>1028</v>
      </c>
      <c r="H60" s="52" t="s">
        <v>960</v>
      </c>
      <c r="I60" s="52" t="s">
        <v>86</v>
      </c>
      <c r="J60" s="64" t="s">
        <v>1029</v>
      </c>
    </row>
    <row r="61" spans="1:10" x14ac:dyDescent="0.3">
      <c r="A61" s="62" t="s">
        <v>168</v>
      </c>
      <c r="B61" s="31" t="s">
        <v>1145</v>
      </c>
      <c r="C61" s="67" t="s">
        <v>1146</v>
      </c>
      <c r="D61" s="50" t="s">
        <v>1147</v>
      </c>
      <c r="E61" s="67" t="s">
        <v>1148</v>
      </c>
      <c r="F61" s="67" t="s">
        <v>911</v>
      </c>
      <c r="G61" s="59" t="s">
        <v>1149</v>
      </c>
      <c r="H61" s="50" t="s">
        <v>885</v>
      </c>
      <c r="I61" s="59" t="s">
        <v>86</v>
      </c>
      <c r="J61" s="63" t="s">
        <v>1150</v>
      </c>
    </row>
    <row r="62" spans="1:10" x14ac:dyDescent="0.3">
      <c r="A62" s="62" t="s">
        <v>168</v>
      </c>
      <c r="B62" s="31" t="s">
        <v>1151</v>
      </c>
      <c r="C62" s="67" t="s">
        <v>1152</v>
      </c>
      <c r="D62" s="50" t="s">
        <v>1153</v>
      </c>
      <c r="E62" s="67" t="s">
        <v>1154</v>
      </c>
      <c r="F62" s="67" t="s">
        <v>911</v>
      </c>
      <c r="G62" s="59" t="s">
        <v>1149</v>
      </c>
      <c r="H62" s="50" t="s">
        <v>885</v>
      </c>
      <c r="I62" s="59" t="s">
        <v>86</v>
      </c>
      <c r="J62" s="63" t="s">
        <v>1150</v>
      </c>
    </row>
    <row r="63" spans="1:10" x14ac:dyDescent="0.3">
      <c r="A63" s="62" t="s">
        <v>168</v>
      </c>
      <c r="B63" s="31" t="s">
        <v>1155</v>
      </c>
      <c r="C63" s="67" t="s">
        <v>1156</v>
      </c>
      <c r="D63" s="50" t="s">
        <v>1157</v>
      </c>
      <c r="E63" s="67" t="s">
        <v>1158</v>
      </c>
      <c r="F63" s="67" t="s">
        <v>1159</v>
      </c>
      <c r="G63" s="59" t="s">
        <v>1149</v>
      </c>
      <c r="H63" s="50" t="s">
        <v>885</v>
      </c>
      <c r="I63" s="59" t="s">
        <v>86</v>
      </c>
      <c r="J63" s="63" t="s">
        <v>1150</v>
      </c>
    </row>
    <row r="64" spans="1:10" x14ac:dyDescent="0.3">
      <c r="A64" s="62" t="s">
        <v>168</v>
      </c>
      <c r="B64" s="31" t="s">
        <v>1160</v>
      </c>
      <c r="C64" s="67" t="s">
        <v>1161</v>
      </c>
      <c r="D64" s="50" t="s">
        <v>1162</v>
      </c>
      <c r="E64" s="67" t="s">
        <v>1163</v>
      </c>
      <c r="F64" s="67" t="s">
        <v>911</v>
      </c>
      <c r="G64" s="59" t="s">
        <v>1149</v>
      </c>
      <c r="H64" s="50" t="s">
        <v>885</v>
      </c>
      <c r="I64" s="59" t="s">
        <v>86</v>
      </c>
      <c r="J64" s="63" t="s">
        <v>1150</v>
      </c>
    </row>
    <row r="65" spans="1:10" x14ac:dyDescent="0.3">
      <c r="A65" s="62" t="s">
        <v>168</v>
      </c>
      <c r="B65" s="31" t="s">
        <v>1164</v>
      </c>
      <c r="C65" s="67" t="s">
        <v>1165</v>
      </c>
      <c r="D65" s="50" t="s">
        <v>1166</v>
      </c>
      <c r="E65" s="67" t="s">
        <v>1167</v>
      </c>
      <c r="F65" s="67" t="s">
        <v>1168</v>
      </c>
      <c r="G65" s="59" t="s">
        <v>1149</v>
      </c>
      <c r="H65" s="50" t="s">
        <v>885</v>
      </c>
      <c r="I65" s="59" t="s">
        <v>86</v>
      </c>
      <c r="J65" s="63" t="s">
        <v>1150</v>
      </c>
    </row>
    <row r="66" spans="1:10" x14ac:dyDescent="0.3">
      <c r="A66" s="62" t="s">
        <v>168</v>
      </c>
      <c r="B66" s="31" t="s">
        <v>1169</v>
      </c>
      <c r="C66" s="67" t="s">
        <v>1170</v>
      </c>
      <c r="D66" s="50" t="s">
        <v>1171</v>
      </c>
      <c r="E66" s="67" t="s">
        <v>1172</v>
      </c>
      <c r="F66" s="67" t="s">
        <v>1173</v>
      </c>
      <c r="G66" s="59" t="s">
        <v>1149</v>
      </c>
      <c r="H66" s="50" t="s">
        <v>885</v>
      </c>
      <c r="I66" s="59" t="s">
        <v>86</v>
      </c>
      <c r="J66" s="63" t="s">
        <v>1150</v>
      </c>
    </row>
    <row r="67" spans="1:10" x14ac:dyDescent="0.3">
      <c r="A67" s="62" t="s">
        <v>168</v>
      </c>
      <c r="B67" s="31" t="s">
        <v>1174</v>
      </c>
      <c r="C67" s="67" t="s">
        <v>1175</v>
      </c>
      <c r="D67" s="50" t="s">
        <v>1176</v>
      </c>
      <c r="E67" s="67" t="s">
        <v>1177</v>
      </c>
      <c r="F67" s="67" t="s">
        <v>1178</v>
      </c>
      <c r="G67" s="59" t="s">
        <v>1149</v>
      </c>
      <c r="H67" s="50" t="s">
        <v>885</v>
      </c>
      <c r="I67" s="59" t="s">
        <v>86</v>
      </c>
      <c r="J67" s="63" t="s">
        <v>1150</v>
      </c>
    </row>
    <row r="68" spans="1:10" x14ac:dyDescent="0.3">
      <c r="A68" s="62" t="s">
        <v>168</v>
      </c>
      <c r="B68" s="31" t="s">
        <v>1179</v>
      </c>
      <c r="C68" s="67" t="s">
        <v>1180</v>
      </c>
      <c r="D68" s="50" t="s">
        <v>1181</v>
      </c>
      <c r="E68" s="67" t="s">
        <v>1182</v>
      </c>
      <c r="F68" s="67" t="s">
        <v>1183</v>
      </c>
      <c r="G68" s="59" t="s">
        <v>1149</v>
      </c>
      <c r="H68" s="50" t="s">
        <v>885</v>
      </c>
      <c r="I68" s="59" t="s">
        <v>86</v>
      </c>
      <c r="J68" s="63" t="s">
        <v>1150</v>
      </c>
    </row>
    <row r="69" spans="1:10" x14ac:dyDescent="0.3">
      <c r="A69" s="62" t="s">
        <v>168</v>
      </c>
      <c r="B69" s="31" t="s">
        <v>1184</v>
      </c>
      <c r="C69" s="67" t="s">
        <v>1185</v>
      </c>
      <c r="D69" s="50" t="s">
        <v>1186</v>
      </c>
      <c r="E69" s="67" t="s">
        <v>1187</v>
      </c>
      <c r="F69" s="67" t="s">
        <v>1188</v>
      </c>
      <c r="G69" s="59" t="s">
        <v>1149</v>
      </c>
      <c r="H69" s="50" t="s">
        <v>885</v>
      </c>
      <c r="I69" s="59" t="s">
        <v>86</v>
      </c>
      <c r="J69" s="63" t="s">
        <v>1150</v>
      </c>
    </row>
    <row r="70" spans="1:10" x14ac:dyDescent="0.3">
      <c r="A70" s="62" t="s">
        <v>168</v>
      </c>
      <c r="B70" s="31" t="s">
        <v>1189</v>
      </c>
      <c r="C70" s="67" t="s">
        <v>1190</v>
      </c>
      <c r="D70" s="50" t="s">
        <v>1191</v>
      </c>
      <c r="E70" s="67" t="s">
        <v>1192</v>
      </c>
      <c r="F70" s="67" t="s">
        <v>911</v>
      </c>
      <c r="G70" s="59" t="s">
        <v>1149</v>
      </c>
      <c r="H70" s="50" t="s">
        <v>885</v>
      </c>
      <c r="I70" s="59" t="s">
        <v>86</v>
      </c>
      <c r="J70" s="63" t="s">
        <v>1150</v>
      </c>
    </row>
    <row r="71" spans="1:10" x14ac:dyDescent="0.3">
      <c r="A71" s="62" t="s">
        <v>168</v>
      </c>
      <c r="B71" s="31" t="s">
        <v>1193</v>
      </c>
      <c r="C71" s="67" t="s">
        <v>1194</v>
      </c>
      <c r="D71" s="50" t="s">
        <v>1195</v>
      </c>
      <c r="E71" s="67" t="s">
        <v>1196</v>
      </c>
      <c r="F71" s="67" t="s">
        <v>1197</v>
      </c>
      <c r="G71" s="59" t="s">
        <v>1149</v>
      </c>
      <c r="H71" s="50" t="s">
        <v>885</v>
      </c>
      <c r="I71" s="59" t="s">
        <v>86</v>
      </c>
      <c r="J71" s="63" t="s">
        <v>1150</v>
      </c>
    </row>
    <row r="72" spans="1:10" x14ac:dyDescent="0.3">
      <c r="A72" s="62" t="s">
        <v>168</v>
      </c>
      <c r="B72" s="31" t="s">
        <v>1198</v>
      </c>
      <c r="C72" s="67" t="s">
        <v>1199</v>
      </c>
      <c r="D72" s="50" t="s">
        <v>1200</v>
      </c>
      <c r="E72" s="67" t="s">
        <v>1201</v>
      </c>
      <c r="F72" s="67" t="s">
        <v>1202</v>
      </c>
      <c r="G72" s="59" t="s">
        <v>1149</v>
      </c>
      <c r="H72" s="50" t="s">
        <v>885</v>
      </c>
      <c r="I72" s="59" t="s">
        <v>86</v>
      </c>
      <c r="J72" s="63" t="s">
        <v>1150</v>
      </c>
    </row>
    <row r="73" spans="1:10" x14ac:dyDescent="0.3">
      <c r="A73" s="62" t="s">
        <v>168</v>
      </c>
      <c r="B73" s="31" t="s">
        <v>1203</v>
      </c>
      <c r="C73" s="67" t="s">
        <v>1204</v>
      </c>
      <c r="D73" s="50" t="s">
        <v>1205</v>
      </c>
      <c r="E73" s="67" t="s">
        <v>1206</v>
      </c>
      <c r="F73" s="67" t="s">
        <v>1207</v>
      </c>
      <c r="G73" s="59" t="s">
        <v>1208</v>
      </c>
      <c r="H73" s="50" t="s">
        <v>885</v>
      </c>
      <c r="I73" s="59" t="s">
        <v>86</v>
      </c>
      <c r="J73" s="63" t="s">
        <v>1209</v>
      </c>
    </row>
    <row r="74" spans="1:10" x14ac:dyDescent="0.3">
      <c r="A74" s="62" t="s">
        <v>168</v>
      </c>
      <c r="B74" s="31" t="s">
        <v>1210</v>
      </c>
      <c r="C74" s="67" t="s">
        <v>1211</v>
      </c>
      <c r="D74" s="50" t="s">
        <v>1212</v>
      </c>
      <c r="E74" s="67" t="s">
        <v>1213</v>
      </c>
      <c r="F74" s="67" t="s">
        <v>1214</v>
      </c>
      <c r="G74" s="59" t="s">
        <v>1208</v>
      </c>
      <c r="H74" s="50" t="s">
        <v>885</v>
      </c>
      <c r="I74" s="59" t="s">
        <v>86</v>
      </c>
      <c r="J74" s="63" t="s">
        <v>1209</v>
      </c>
    </row>
    <row r="75" spans="1:10" x14ac:dyDescent="0.3">
      <c r="A75" s="62" t="s">
        <v>168</v>
      </c>
      <c r="B75" s="31" t="s">
        <v>1215</v>
      </c>
      <c r="C75" s="67" t="s">
        <v>1216</v>
      </c>
      <c r="D75" s="50" t="s">
        <v>1217</v>
      </c>
      <c r="E75" s="67" t="s">
        <v>1218</v>
      </c>
      <c r="F75" s="67" t="s">
        <v>911</v>
      </c>
      <c r="G75" s="59" t="s">
        <v>1219</v>
      </c>
      <c r="H75" s="50" t="s">
        <v>885</v>
      </c>
      <c r="I75" s="59" t="s">
        <v>86</v>
      </c>
      <c r="J75" s="63" t="s">
        <v>1220</v>
      </c>
    </row>
    <row r="76" spans="1:10" x14ac:dyDescent="0.3">
      <c r="A76" s="62" t="s">
        <v>168</v>
      </c>
      <c r="B76" s="31" t="s">
        <v>1221</v>
      </c>
      <c r="C76" s="67" t="s">
        <v>1222</v>
      </c>
      <c r="D76" s="50" t="s">
        <v>1223</v>
      </c>
      <c r="E76" s="67" t="s">
        <v>1224</v>
      </c>
      <c r="F76" s="67" t="s">
        <v>1225</v>
      </c>
      <c r="G76" s="59" t="s">
        <v>1219</v>
      </c>
      <c r="H76" s="50" t="s">
        <v>885</v>
      </c>
      <c r="I76" s="59" t="s">
        <v>86</v>
      </c>
      <c r="J76" s="63" t="s">
        <v>1220</v>
      </c>
    </row>
    <row r="77" spans="1:10" x14ac:dyDescent="0.3">
      <c r="A77" s="62" t="s">
        <v>168</v>
      </c>
      <c r="B77" s="31" t="s">
        <v>1226</v>
      </c>
      <c r="C77" s="67" t="s">
        <v>1227</v>
      </c>
      <c r="D77" s="50" t="s">
        <v>1228</v>
      </c>
      <c r="E77" s="67" t="s">
        <v>1229</v>
      </c>
      <c r="F77" s="67" t="s">
        <v>1230</v>
      </c>
      <c r="G77" s="59" t="s">
        <v>1219</v>
      </c>
      <c r="H77" s="50" t="s">
        <v>885</v>
      </c>
      <c r="I77" s="59" t="s">
        <v>86</v>
      </c>
      <c r="J77" s="63" t="s">
        <v>1220</v>
      </c>
    </row>
    <row r="78" spans="1:10" x14ac:dyDescent="0.3">
      <c r="A78" s="62" t="s">
        <v>168</v>
      </c>
      <c r="B78" s="31" t="s">
        <v>1231</v>
      </c>
      <c r="C78" s="67" t="s">
        <v>1232</v>
      </c>
      <c r="D78" s="50" t="s">
        <v>1233</v>
      </c>
      <c r="E78" s="67" t="s">
        <v>1234</v>
      </c>
      <c r="F78" s="67" t="s">
        <v>1235</v>
      </c>
      <c r="G78" s="59" t="s">
        <v>1219</v>
      </c>
      <c r="H78" s="50" t="s">
        <v>885</v>
      </c>
      <c r="I78" s="59" t="s">
        <v>86</v>
      </c>
      <c r="J78" s="63" t="s">
        <v>1220</v>
      </c>
    </row>
    <row r="79" spans="1:10" x14ac:dyDescent="0.3">
      <c r="A79" s="62" t="s">
        <v>168</v>
      </c>
      <c r="B79" s="31" t="s">
        <v>1236</v>
      </c>
      <c r="C79" s="67" t="s">
        <v>1237</v>
      </c>
      <c r="D79" s="50" t="s">
        <v>1238</v>
      </c>
      <c r="E79" s="67" t="s">
        <v>1239</v>
      </c>
      <c r="F79" s="67" t="s">
        <v>911</v>
      </c>
      <c r="G79" s="59" t="s">
        <v>1219</v>
      </c>
      <c r="H79" s="50" t="s">
        <v>885</v>
      </c>
      <c r="I79" s="59" t="s">
        <v>86</v>
      </c>
      <c r="J79" s="63" t="s">
        <v>1220</v>
      </c>
    </row>
    <row r="80" spans="1:10" x14ac:dyDescent="0.3">
      <c r="A80" s="62" t="s">
        <v>168</v>
      </c>
      <c r="B80" s="31" t="s">
        <v>1240</v>
      </c>
      <c r="C80" s="67" t="s">
        <v>1241</v>
      </c>
      <c r="D80" s="50" t="s">
        <v>1242</v>
      </c>
      <c r="E80" s="67" t="s">
        <v>1243</v>
      </c>
      <c r="F80" s="67" t="s">
        <v>911</v>
      </c>
      <c r="G80" s="59" t="s">
        <v>1219</v>
      </c>
      <c r="H80" s="50" t="s">
        <v>885</v>
      </c>
      <c r="I80" s="59" t="s">
        <v>86</v>
      </c>
      <c r="J80" s="63" t="s">
        <v>1220</v>
      </c>
    </row>
    <row r="81" spans="1:10" x14ac:dyDescent="0.3">
      <c r="A81" s="62" t="s">
        <v>168</v>
      </c>
      <c r="B81" s="31" t="s">
        <v>1244</v>
      </c>
      <c r="C81" s="67" t="s">
        <v>1245</v>
      </c>
      <c r="D81" s="50" t="s">
        <v>1246</v>
      </c>
      <c r="E81" s="67" t="s">
        <v>1247</v>
      </c>
      <c r="F81" s="67" t="s">
        <v>1248</v>
      </c>
      <c r="G81" s="59" t="s">
        <v>1219</v>
      </c>
      <c r="H81" s="50" t="s">
        <v>885</v>
      </c>
      <c r="I81" s="59" t="s">
        <v>86</v>
      </c>
      <c r="J81" s="63" t="s">
        <v>1220</v>
      </c>
    </row>
    <row r="82" spans="1:10" x14ac:dyDescent="0.3">
      <c r="A82" s="62" t="s">
        <v>168</v>
      </c>
      <c r="B82" s="31" t="s">
        <v>1249</v>
      </c>
      <c r="C82" s="67" t="s">
        <v>1250</v>
      </c>
      <c r="D82" s="50" t="s">
        <v>1251</v>
      </c>
      <c r="E82" s="67" t="s">
        <v>1252</v>
      </c>
      <c r="F82" s="67" t="s">
        <v>1253</v>
      </c>
      <c r="G82" s="59" t="s">
        <v>1219</v>
      </c>
      <c r="H82" s="50" t="s">
        <v>885</v>
      </c>
      <c r="I82" s="59" t="s">
        <v>86</v>
      </c>
      <c r="J82" s="63" t="s">
        <v>1220</v>
      </c>
    </row>
    <row r="83" spans="1:10" x14ac:dyDescent="0.3">
      <c r="A83" s="62" t="s">
        <v>168</v>
      </c>
      <c r="B83" s="31" t="s">
        <v>1254</v>
      </c>
      <c r="C83" s="67" t="s">
        <v>1255</v>
      </c>
      <c r="D83" s="50" t="s">
        <v>1256</v>
      </c>
      <c r="E83" s="67" t="s">
        <v>1257</v>
      </c>
      <c r="F83" s="67" t="s">
        <v>911</v>
      </c>
      <c r="G83" s="59" t="s">
        <v>1208</v>
      </c>
      <c r="H83" s="50" t="s">
        <v>960</v>
      </c>
      <c r="I83" s="59" t="s">
        <v>86</v>
      </c>
      <c r="J83" s="63" t="s">
        <v>1209</v>
      </c>
    </row>
    <row r="84" spans="1:10" x14ac:dyDescent="0.3">
      <c r="A84" s="62" t="s">
        <v>168</v>
      </c>
      <c r="B84" s="31" t="s">
        <v>1258</v>
      </c>
      <c r="C84" s="67" t="s">
        <v>1259</v>
      </c>
      <c r="D84" s="50" t="s">
        <v>1260</v>
      </c>
      <c r="E84" s="67" t="s">
        <v>1261</v>
      </c>
      <c r="F84" s="67" t="s">
        <v>1262</v>
      </c>
      <c r="G84" s="59" t="s">
        <v>1208</v>
      </c>
      <c r="H84" s="50" t="s">
        <v>960</v>
      </c>
      <c r="I84" s="59" t="s">
        <v>86</v>
      </c>
      <c r="J84" s="63" t="s">
        <v>1209</v>
      </c>
    </row>
    <row r="85" spans="1:10" x14ac:dyDescent="0.3">
      <c r="A85" s="62" t="s">
        <v>168</v>
      </c>
      <c r="B85" s="31" t="s">
        <v>1263</v>
      </c>
      <c r="C85" s="67" t="s">
        <v>1264</v>
      </c>
      <c r="D85" s="50" t="s">
        <v>1265</v>
      </c>
      <c r="E85" s="67" t="s">
        <v>1266</v>
      </c>
      <c r="F85" s="67" t="s">
        <v>911</v>
      </c>
      <c r="G85" s="59" t="s">
        <v>1208</v>
      </c>
      <c r="H85" s="50" t="s">
        <v>960</v>
      </c>
      <c r="I85" s="59" t="s">
        <v>86</v>
      </c>
      <c r="J85" s="63" t="s">
        <v>1209</v>
      </c>
    </row>
    <row r="86" spans="1:10" x14ac:dyDescent="0.3">
      <c r="A86" s="62" t="s">
        <v>168</v>
      </c>
      <c r="B86" s="31" t="s">
        <v>1267</v>
      </c>
      <c r="C86" s="67" t="s">
        <v>1268</v>
      </c>
      <c r="D86" s="50" t="s">
        <v>1269</v>
      </c>
      <c r="E86" s="67" t="s">
        <v>1270</v>
      </c>
      <c r="F86" s="67" t="s">
        <v>911</v>
      </c>
      <c r="G86" s="59" t="s">
        <v>1208</v>
      </c>
      <c r="H86" s="50" t="s">
        <v>960</v>
      </c>
      <c r="I86" s="59" t="s">
        <v>86</v>
      </c>
      <c r="J86" s="63" t="s">
        <v>1209</v>
      </c>
    </row>
    <row r="87" spans="1:10" x14ac:dyDescent="0.3">
      <c r="A87" s="62" t="s">
        <v>168</v>
      </c>
      <c r="B87" s="31" t="s">
        <v>1271</v>
      </c>
      <c r="C87" s="67" t="s">
        <v>1272</v>
      </c>
      <c r="D87" s="50" t="s">
        <v>1273</v>
      </c>
      <c r="E87" s="67" t="s">
        <v>1274</v>
      </c>
      <c r="F87" s="67" t="s">
        <v>1275</v>
      </c>
      <c r="G87" s="59" t="s">
        <v>1208</v>
      </c>
      <c r="H87" s="50" t="s">
        <v>960</v>
      </c>
      <c r="I87" s="59" t="s">
        <v>86</v>
      </c>
      <c r="J87" s="63" t="s">
        <v>1209</v>
      </c>
    </row>
    <row r="88" spans="1:10" x14ac:dyDescent="0.3">
      <c r="A88" s="62" t="s">
        <v>168</v>
      </c>
      <c r="B88" s="31" t="s">
        <v>1276</v>
      </c>
      <c r="C88" s="67" t="s">
        <v>1277</v>
      </c>
      <c r="D88" s="50" t="s">
        <v>1278</v>
      </c>
      <c r="E88" s="67" t="s">
        <v>1279</v>
      </c>
      <c r="F88" s="67" t="s">
        <v>911</v>
      </c>
      <c r="G88" s="59" t="s">
        <v>1208</v>
      </c>
      <c r="H88" s="50" t="s">
        <v>960</v>
      </c>
      <c r="I88" s="59" t="s">
        <v>86</v>
      </c>
      <c r="J88" s="63" t="s">
        <v>1209</v>
      </c>
    </row>
    <row r="89" spans="1:10" x14ac:dyDescent="0.3">
      <c r="A89" s="62" t="s">
        <v>168</v>
      </c>
      <c r="B89" s="31" t="s">
        <v>1280</v>
      </c>
      <c r="C89" s="67" t="s">
        <v>1281</v>
      </c>
      <c r="D89" s="50" t="s">
        <v>1282</v>
      </c>
      <c r="E89" s="67" t="s">
        <v>1283</v>
      </c>
      <c r="F89" s="67" t="s">
        <v>911</v>
      </c>
      <c r="G89" s="59" t="s">
        <v>1208</v>
      </c>
      <c r="H89" s="50" t="s">
        <v>960</v>
      </c>
      <c r="I89" s="59" t="s">
        <v>86</v>
      </c>
      <c r="J89" s="63" t="s">
        <v>1209</v>
      </c>
    </row>
    <row r="90" spans="1:10" x14ac:dyDescent="0.3">
      <c r="A90" s="62" t="s">
        <v>168</v>
      </c>
      <c r="B90" s="31" t="s">
        <v>1284</v>
      </c>
      <c r="C90" s="67" t="s">
        <v>1285</v>
      </c>
      <c r="D90" s="50" t="s">
        <v>1286</v>
      </c>
      <c r="E90" s="67" t="s">
        <v>1287</v>
      </c>
      <c r="F90" s="67" t="s">
        <v>911</v>
      </c>
      <c r="G90" s="59" t="s">
        <v>1208</v>
      </c>
      <c r="H90" s="50" t="s">
        <v>960</v>
      </c>
      <c r="I90" s="59" t="s">
        <v>86</v>
      </c>
      <c r="J90" s="63" t="s">
        <v>1209</v>
      </c>
    </row>
    <row r="91" spans="1:10" x14ac:dyDescent="0.3">
      <c r="A91" s="62" t="s">
        <v>168</v>
      </c>
      <c r="B91" s="31" t="s">
        <v>1288</v>
      </c>
      <c r="C91" s="67" t="s">
        <v>1289</v>
      </c>
      <c r="D91" s="50" t="s">
        <v>1290</v>
      </c>
      <c r="E91" s="67" t="s">
        <v>1291</v>
      </c>
      <c r="F91" s="67" t="s">
        <v>911</v>
      </c>
      <c r="G91" s="59" t="s">
        <v>1219</v>
      </c>
      <c r="H91" s="50" t="s">
        <v>960</v>
      </c>
      <c r="I91" s="59" t="s">
        <v>86</v>
      </c>
      <c r="J91" s="63" t="s">
        <v>1220</v>
      </c>
    </row>
    <row r="92" spans="1:10" x14ac:dyDescent="0.3">
      <c r="A92" s="62" t="s">
        <v>168</v>
      </c>
      <c r="B92" s="31" t="s">
        <v>1292</v>
      </c>
      <c r="C92" s="67" t="s">
        <v>1293</v>
      </c>
      <c r="D92" s="50" t="s">
        <v>1294</v>
      </c>
      <c r="E92" s="67" t="s">
        <v>1295</v>
      </c>
      <c r="F92" s="67" t="s">
        <v>911</v>
      </c>
      <c r="G92" s="59" t="s">
        <v>1219</v>
      </c>
      <c r="H92" s="50" t="s">
        <v>960</v>
      </c>
      <c r="I92" s="59" t="s">
        <v>86</v>
      </c>
      <c r="J92" s="63" t="s">
        <v>1220</v>
      </c>
    </row>
    <row r="93" spans="1:10" x14ac:dyDescent="0.3">
      <c r="A93" s="62" t="s">
        <v>168</v>
      </c>
      <c r="B93" s="31" t="s">
        <v>1296</v>
      </c>
      <c r="C93" s="67" t="s">
        <v>1297</v>
      </c>
      <c r="D93" s="50" t="s">
        <v>1298</v>
      </c>
      <c r="E93" s="67" t="s">
        <v>1299</v>
      </c>
      <c r="F93" s="67" t="s">
        <v>1300</v>
      </c>
      <c r="G93" s="59" t="s">
        <v>1219</v>
      </c>
      <c r="H93" s="50" t="s">
        <v>960</v>
      </c>
      <c r="I93" s="59" t="s">
        <v>86</v>
      </c>
      <c r="J93" s="63" t="s">
        <v>1220</v>
      </c>
    </row>
    <row r="94" spans="1:10" x14ac:dyDescent="0.3">
      <c r="A94" s="62" t="s">
        <v>168</v>
      </c>
      <c r="B94" s="31" t="s">
        <v>1301</v>
      </c>
      <c r="C94" s="67" t="s">
        <v>1302</v>
      </c>
      <c r="D94" s="50" t="s">
        <v>1303</v>
      </c>
      <c r="E94" s="67" t="s">
        <v>1304</v>
      </c>
      <c r="F94" s="67" t="s">
        <v>911</v>
      </c>
      <c r="G94" s="59" t="s">
        <v>1219</v>
      </c>
      <c r="H94" s="50" t="s">
        <v>960</v>
      </c>
      <c r="I94" s="59" t="s">
        <v>86</v>
      </c>
      <c r="J94" s="63" t="s">
        <v>1220</v>
      </c>
    </row>
    <row r="95" spans="1:10" x14ac:dyDescent="0.3">
      <c r="A95" s="62" t="s">
        <v>168</v>
      </c>
      <c r="B95" s="31" t="s">
        <v>1305</v>
      </c>
      <c r="C95" s="67" t="s">
        <v>1306</v>
      </c>
      <c r="D95" s="50" t="s">
        <v>1307</v>
      </c>
      <c r="E95" s="67" t="s">
        <v>1308</v>
      </c>
      <c r="F95" s="67" t="s">
        <v>911</v>
      </c>
      <c r="G95" s="59" t="s">
        <v>1219</v>
      </c>
      <c r="H95" s="50" t="s">
        <v>960</v>
      </c>
      <c r="I95" s="59" t="s">
        <v>86</v>
      </c>
      <c r="J95" s="63" t="s">
        <v>1220</v>
      </c>
    </row>
    <row r="96" spans="1:10" customFormat="1" x14ac:dyDescent="0.3">
      <c r="A96" s="62" t="s">
        <v>168</v>
      </c>
      <c r="B96" s="31" t="s">
        <v>1309</v>
      </c>
      <c r="C96" s="67" t="s">
        <v>1310</v>
      </c>
      <c r="D96" s="50" t="s">
        <v>1311</v>
      </c>
      <c r="E96" s="67" t="s">
        <v>1312</v>
      </c>
      <c r="F96" s="67" t="s">
        <v>911</v>
      </c>
      <c r="G96" s="59" t="s">
        <v>1219</v>
      </c>
      <c r="H96" s="50" t="s">
        <v>960</v>
      </c>
      <c r="I96" s="59" t="s">
        <v>86</v>
      </c>
      <c r="J96" s="63" t="s">
        <v>1220</v>
      </c>
    </row>
    <row r="97" spans="1:10" customFormat="1" x14ac:dyDescent="0.3">
      <c r="A97" s="62" t="s">
        <v>168</v>
      </c>
      <c r="B97" s="31" t="s">
        <v>1313</v>
      </c>
      <c r="C97" s="67" t="s">
        <v>1314</v>
      </c>
      <c r="D97" s="50" t="s">
        <v>1315</v>
      </c>
      <c r="E97" s="67" t="s">
        <v>1316</v>
      </c>
      <c r="F97" s="67" t="s">
        <v>911</v>
      </c>
      <c r="G97" s="59" t="s">
        <v>1219</v>
      </c>
      <c r="H97" s="50" t="s">
        <v>960</v>
      </c>
      <c r="I97" s="59" t="s">
        <v>86</v>
      </c>
      <c r="J97" s="63" t="s">
        <v>1220</v>
      </c>
    </row>
    <row r="98" spans="1:10" customFormat="1" x14ac:dyDescent="0.3">
      <c r="A98" s="62" t="s">
        <v>168</v>
      </c>
      <c r="B98" s="31" t="s">
        <v>1317</v>
      </c>
      <c r="C98" s="67" t="s">
        <v>1318</v>
      </c>
      <c r="D98" s="50" t="s">
        <v>1319</v>
      </c>
      <c r="E98" s="67" t="s">
        <v>1320</v>
      </c>
      <c r="F98" s="67" t="s">
        <v>911</v>
      </c>
      <c r="G98" s="59" t="s">
        <v>1219</v>
      </c>
      <c r="H98" s="50" t="s">
        <v>960</v>
      </c>
      <c r="I98" s="59" t="s">
        <v>86</v>
      </c>
      <c r="J98" s="63" t="s">
        <v>1220</v>
      </c>
    </row>
    <row r="99" spans="1:10" customFormat="1" x14ac:dyDescent="0.3">
      <c r="A99" s="62" t="s">
        <v>168</v>
      </c>
      <c r="B99" s="31" t="s">
        <v>1321</v>
      </c>
      <c r="C99" s="67" t="s">
        <v>1322</v>
      </c>
      <c r="D99" s="50" t="s">
        <v>1323</v>
      </c>
      <c r="E99" s="67" t="s">
        <v>1324</v>
      </c>
      <c r="F99" s="67" t="s">
        <v>1325</v>
      </c>
      <c r="G99" s="59" t="s">
        <v>1219</v>
      </c>
      <c r="H99" s="50" t="s">
        <v>960</v>
      </c>
      <c r="I99" s="59" t="s">
        <v>86</v>
      </c>
      <c r="J99" s="63" t="s">
        <v>1220</v>
      </c>
    </row>
    <row r="100" spans="1:10" customFormat="1" x14ac:dyDescent="0.3">
      <c r="A100" s="62" t="s">
        <v>2480</v>
      </c>
      <c r="B100" s="41" t="s">
        <v>1958</v>
      </c>
      <c r="C100" s="66" t="s">
        <v>1959</v>
      </c>
      <c r="D100" s="52" t="s">
        <v>1960</v>
      </c>
      <c r="E100" s="66" t="s">
        <v>1961</v>
      </c>
      <c r="F100" s="66" t="s">
        <v>1962</v>
      </c>
      <c r="G100" s="52" t="s">
        <v>1963</v>
      </c>
      <c r="H100" s="52" t="s">
        <v>960</v>
      </c>
      <c r="I100" s="52" t="s">
        <v>86</v>
      </c>
      <c r="J100" s="63" t="s">
        <v>1964</v>
      </c>
    </row>
    <row r="101" spans="1:10" customFormat="1" x14ac:dyDescent="0.3">
      <c r="A101" s="62" t="s">
        <v>2480</v>
      </c>
      <c r="B101" s="41" t="s">
        <v>1965</v>
      </c>
      <c r="C101" s="66" t="s">
        <v>1966</v>
      </c>
      <c r="D101" s="52" t="s">
        <v>1967</v>
      </c>
      <c r="E101" s="66" t="s">
        <v>1968</v>
      </c>
      <c r="F101" s="66" t="s">
        <v>911</v>
      </c>
      <c r="G101" s="58" t="s">
        <v>1969</v>
      </c>
      <c r="H101" s="52" t="s">
        <v>960</v>
      </c>
      <c r="I101" s="52" t="s">
        <v>86</v>
      </c>
      <c r="J101" s="63" t="s">
        <v>1970</v>
      </c>
    </row>
    <row r="102" spans="1:10" customFormat="1" x14ac:dyDescent="0.3">
      <c r="A102" s="62" t="s">
        <v>2480</v>
      </c>
      <c r="B102" s="41" t="s">
        <v>1971</v>
      </c>
      <c r="C102" s="66" t="s">
        <v>1972</v>
      </c>
      <c r="D102" s="52" t="s">
        <v>1973</v>
      </c>
      <c r="E102" s="66" t="s">
        <v>1974</v>
      </c>
      <c r="F102" s="66" t="s">
        <v>1975</v>
      </c>
      <c r="G102" s="58" t="s">
        <v>1969</v>
      </c>
      <c r="H102" s="52" t="s">
        <v>960</v>
      </c>
      <c r="I102" s="52" t="s">
        <v>86</v>
      </c>
      <c r="J102" s="63" t="s">
        <v>1970</v>
      </c>
    </row>
    <row r="103" spans="1:10" customFormat="1" x14ac:dyDescent="0.3">
      <c r="A103" s="62" t="s">
        <v>2480</v>
      </c>
      <c r="B103" s="41" t="s">
        <v>1976</v>
      </c>
      <c r="C103" s="66" t="s">
        <v>1977</v>
      </c>
      <c r="D103" s="52" t="s">
        <v>1978</v>
      </c>
      <c r="E103" s="66" t="s">
        <v>1979</v>
      </c>
      <c r="F103" s="66" t="s">
        <v>911</v>
      </c>
      <c r="G103" s="58" t="s">
        <v>1969</v>
      </c>
      <c r="H103" s="52" t="s">
        <v>960</v>
      </c>
      <c r="I103" s="52" t="s">
        <v>86</v>
      </c>
      <c r="J103" s="63" t="s">
        <v>1970</v>
      </c>
    </row>
    <row r="104" spans="1:10" customFormat="1" x14ac:dyDescent="0.3">
      <c r="A104" s="62" t="s">
        <v>2480</v>
      </c>
      <c r="B104" s="41" t="s">
        <v>1980</v>
      </c>
      <c r="C104" s="66" t="s">
        <v>1981</v>
      </c>
      <c r="D104" s="52" t="s">
        <v>1982</v>
      </c>
      <c r="E104" s="66" t="s">
        <v>1983</v>
      </c>
      <c r="F104" s="66" t="s">
        <v>911</v>
      </c>
      <c r="G104" s="58" t="s">
        <v>1969</v>
      </c>
      <c r="H104" s="52" t="s">
        <v>960</v>
      </c>
      <c r="I104" s="52" t="s">
        <v>86</v>
      </c>
      <c r="J104" s="63" t="s">
        <v>1970</v>
      </c>
    </row>
    <row r="105" spans="1:10" customFormat="1" x14ac:dyDescent="0.3">
      <c r="A105" s="62" t="s">
        <v>2480</v>
      </c>
      <c r="B105" s="41" t="s">
        <v>1984</v>
      </c>
      <c r="C105" s="66" t="s">
        <v>1985</v>
      </c>
      <c r="D105" s="52" t="s">
        <v>1986</v>
      </c>
      <c r="E105" s="66" t="s">
        <v>1987</v>
      </c>
      <c r="F105" s="66" t="s">
        <v>1988</v>
      </c>
      <c r="G105" s="58" t="s">
        <v>1969</v>
      </c>
      <c r="H105" s="52" t="s">
        <v>960</v>
      </c>
      <c r="I105" s="52" t="s">
        <v>86</v>
      </c>
      <c r="J105" s="63" t="s">
        <v>1970</v>
      </c>
    </row>
    <row r="106" spans="1:10" customFormat="1" x14ac:dyDescent="0.3">
      <c r="A106" s="62" t="s">
        <v>2480</v>
      </c>
      <c r="B106" s="41" t="s">
        <v>1989</v>
      </c>
      <c r="C106" s="66" t="s">
        <v>1990</v>
      </c>
      <c r="D106" s="52" t="s">
        <v>1991</v>
      </c>
      <c r="E106" s="66" t="s">
        <v>1992</v>
      </c>
      <c r="F106" s="66" t="s">
        <v>911</v>
      </c>
      <c r="G106" s="58" t="s">
        <v>1969</v>
      </c>
      <c r="H106" s="52" t="s">
        <v>960</v>
      </c>
      <c r="I106" s="52" t="s">
        <v>86</v>
      </c>
      <c r="J106" s="63" t="s">
        <v>1970</v>
      </c>
    </row>
    <row r="107" spans="1:10" customFormat="1" x14ac:dyDescent="0.3">
      <c r="A107" s="62" t="s">
        <v>2480</v>
      </c>
      <c r="B107" s="41" t="s">
        <v>1993</v>
      </c>
      <c r="C107" s="66" t="s">
        <v>1994</v>
      </c>
      <c r="D107" s="52" t="s">
        <v>1995</v>
      </c>
      <c r="E107" s="66" t="s">
        <v>1996</v>
      </c>
      <c r="F107" s="66" t="s">
        <v>911</v>
      </c>
      <c r="G107" s="58" t="s">
        <v>1969</v>
      </c>
      <c r="H107" s="52" t="s">
        <v>960</v>
      </c>
      <c r="I107" s="52" t="s">
        <v>86</v>
      </c>
      <c r="J107" s="63" t="s">
        <v>1970</v>
      </c>
    </row>
    <row r="108" spans="1:10" customFormat="1" x14ac:dyDescent="0.3">
      <c r="A108" s="62" t="s">
        <v>2480</v>
      </c>
      <c r="B108" s="41" t="s">
        <v>1997</v>
      </c>
      <c r="C108" s="66" t="s">
        <v>1998</v>
      </c>
      <c r="D108" s="52" t="s">
        <v>1999</v>
      </c>
      <c r="E108" s="66" t="s">
        <v>2000</v>
      </c>
      <c r="F108" s="66" t="s">
        <v>2001</v>
      </c>
      <c r="G108" s="58" t="s">
        <v>1969</v>
      </c>
      <c r="H108" s="52" t="s">
        <v>960</v>
      </c>
      <c r="I108" s="52" t="s">
        <v>86</v>
      </c>
      <c r="J108" s="63" t="s">
        <v>1970</v>
      </c>
    </row>
    <row r="109" spans="1:10" customFormat="1" x14ac:dyDescent="0.3">
      <c r="A109" s="62" t="s">
        <v>2480</v>
      </c>
      <c r="B109" s="41" t="s">
        <v>2002</v>
      </c>
      <c r="C109" s="66" t="s">
        <v>2003</v>
      </c>
      <c r="D109" s="52" t="s">
        <v>2004</v>
      </c>
      <c r="E109" s="66" t="s">
        <v>2005</v>
      </c>
      <c r="F109" s="66" t="s">
        <v>2006</v>
      </c>
      <c r="G109" s="58" t="s">
        <v>1969</v>
      </c>
      <c r="H109" s="52" t="s">
        <v>960</v>
      </c>
      <c r="I109" s="52" t="s">
        <v>86</v>
      </c>
      <c r="J109" s="63" t="s">
        <v>1970</v>
      </c>
    </row>
    <row r="110" spans="1:10" customFormat="1" x14ac:dyDescent="0.3">
      <c r="A110" s="62" t="s">
        <v>2480</v>
      </c>
      <c r="B110" s="41" t="s">
        <v>2007</v>
      </c>
      <c r="C110" s="66" t="s">
        <v>2008</v>
      </c>
      <c r="D110" s="52" t="s">
        <v>2009</v>
      </c>
      <c r="E110" s="66" t="s">
        <v>2010</v>
      </c>
      <c r="F110" s="66" t="s">
        <v>911</v>
      </c>
      <c r="G110" s="58" t="s">
        <v>1969</v>
      </c>
      <c r="H110" s="52" t="s">
        <v>960</v>
      </c>
      <c r="I110" s="52" t="s">
        <v>86</v>
      </c>
      <c r="J110" s="63" t="s">
        <v>1970</v>
      </c>
    </row>
    <row r="111" spans="1:10" customFormat="1" x14ac:dyDescent="0.3">
      <c r="A111" s="62" t="s">
        <v>2480</v>
      </c>
      <c r="B111" s="41" t="s">
        <v>2011</v>
      </c>
      <c r="C111" s="66" t="s">
        <v>2012</v>
      </c>
      <c r="D111" s="52" t="s">
        <v>2013</v>
      </c>
      <c r="E111" s="66" t="s">
        <v>2014</v>
      </c>
      <c r="F111" s="66" t="s">
        <v>911</v>
      </c>
      <c r="G111" s="58" t="s">
        <v>1969</v>
      </c>
      <c r="H111" s="52" t="s">
        <v>960</v>
      </c>
      <c r="I111" s="52" t="s">
        <v>86</v>
      </c>
      <c r="J111" s="63" t="s">
        <v>1970</v>
      </c>
    </row>
    <row r="112" spans="1:10" customFormat="1" x14ac:dyDescent="0.3">
      <c r="A112" s="62" t="s">
        <v>2480</v>
      </c>
      <c r="B112" s="41" t="s">
        <v>2015</v>
      </c>
      <c r="C112" s="66" t="s">
        <v>2016</v>
      </c>
      <c r="D112" s="52" t="s">
        <v>2017</v>
      </c>
      <c r="E112" s="66" t="s">
        <v>2018</v>
      </c>
      <c r="F112" s="66" t="s">
        <v>2019</v>
      </c>
      <c r="G112" s="58" t="s">
        <v>1969</v>
      </c>
      <c r="H112" s="52" t="s">
        <v>960</v>
      </c>
      <c r="I112" s="52" t="s">
        <v>86</v>
      </c>
      <c r="J112" s="63" t="s">
        <v>1970</v>
      </c>
    </row>
    <row r="113" spans="1:10" customFormat="1" x14ac:dyDescent="0.3">
      <c r="A113" s="62" t="s">
        <v>2480</v>
      </c>
      <c r="B113" s="41" t="s">
        <v>2020</v>
      </c>
      <c r="C113" s="66" t="s">
        <v>2021</v>
      </c>
      <c r="D113" s="52" t="s">
        <v>2022</v>
      </c>
      <c r="E113" s="66" t="s">
        <v>2023</v>
      </c>
      <c r="F113" s="66" t="s">
        <v>2024</v>
      </c>
      <c r="G113" s="58" t="s">
        <v>1969</v>
      </c>
      <c r="H113" s="52" t="s">
        <v>960</v>
      </c>
      <c r="I113" s="52" t="s">
        <v>86</v>
      </c>
      <c r="J113" s="63" t="s">
        <v>1970</v>
      </c>
    </row>
    <row r="114" spans="1:10" customFormat="1" x14ac:dyDescent="0.3">
      <c r="A114" s="62" t="s">
        <v>2480</v>
      </c>
      <c r="B114" s="41" t="s">
        <v>2025</v>
      </c>
      <c r="C114" s="66" t="s">
        <v>2026</v>
      </c>
      <c r="D114" s="52" t="s">
        <v>2027</v>
      </c>
      <c r="E114" s="66" t="s">
        <v>2028</v>
      </c>
      <c r="F114" s="66" t="s">
        <v>2029</v>
      </c>
      <c r="G114" s="58" t="s">
        <v>1969</v>
      </c>
      <c r="H114" s="52" t="s">
        <v>960</v>
      </c>
      <c r="I114" s="52" t="s">
        <v>86</v>
      </c>
      <c r="J114" s="63" t="s">
        <v>1970</v>
      </c>
    </row>
    <row r="115" spans="1:10" customFormat="1" x14ac:dyDescent="0.3">
      <c r="A115" s="62" t="s">
        <v>2480</v>
      </c>
      <c r="B115" s="41" t="s">
        <v>2030</v>
      </c>
      <c r="C115" s="66" t="s">
        <v>2031</v>
      </c>
      <c r="D115" s="52" t="s">
        <v>2032</v>
      </c>
      <c r="E115" s="66" t="s">
        <v>2033</v>
      </c>
      <c r="F115" s="66" t="s">
        <v>911</v>
      </c>
      <c r="G115" s="58" t="s">
        <v>1969</v>
      </c>
      <c r="H115" s="52" t="s">
        <v>960</v>
      </c>
      <c r="I115" s="52" t="s">
        <v>86</v>
      </c>
      <c r="J115" s="63" t="s">
        <v>1970</v>
      </c>
    </row>
    <row r="116" spans="1:10" customFormat="1" x14ac:dyDescent="0.3">
      <c r="A116" s="62" t="s">
        <v>2480</v>
      </c>
      <c r="B116" s="41" t="s">
        <v>2034</v>
      </c>
      <c r="C116" s="66" t="s">
        <v>2035</v>
      </c>
      <c r="D116" s="52" t="s">
        <v>2036</v>
      </c>
      <c r="E116" s="66" t="s">
        <v>2037</v>
      </c>
      <c r="F116" s="66" t="s">
        <v>911</v>
      </c>
      <c r="G116" s="58" t="s">
        <v>1969</v>
      </c>
      <c r="H116" s="52" t="s">
        <v>960</v>
      </c>
      <c r="I116" s="52" t="s">
        <v>86</v>
      </c>
      <c r="J116" s="63" t="s">
        <v>1970</v>
      </c>
    </row>
    <row r="117" spans="1:10" customFormat="1" x14ac:dyDescent="0.3">
      <c r="A117" s="62" t="s">
        <v>2480</v>
      </c>
      <c r="B117" s="41" t="s">
        <v>2038</v>
      </c>
      <c r="C117" s="66" t="s">
        <v>2039</v>
      </c>
      <c r="D117" s="52" t="s">
        <v>2040</v>
      </c>
      <c r="E117" s="66" t="s">
        <v>2041</v>
      </c>
      <c r="F117" s="66" t="s">
        <v>911</v>
      </c>
      <c r="G117" s="58" t="s">
        <v>1969</v>
      </c>
      <c r="H117" s="52" t="s">
        <v>960</v>
      </c>
      <c r="I117" s="52" t="s">
        <v>86</v>
      </c>
      <c r="J117" s="63" t="s">
        <v>1970</v>
      </c>
    </row>
    <row r="118" spans="1:10" customFormat="1" x14ac:dyDescent="0.3">
      <c r="A118" s="62" t="s">
        <v>2480</v>
      </c>
      <c r="B118" s="41" t="s">
        <v>2042</v>
      </c>
      <c r="C118" s="66" t="s">
        <v>2043</v>
      </c>
      <c r="D118" s="52" t="s">
        <v>2044</v>
      </c>
      <c r="E118" s="66" t="s">
        <v>2045</v>
      </c>
      <c r="F118" s="66" t="s">
        <v>2046</v>
      </c>
      <c r="G118" s="58" t="s">
        <v>1969</v>
      </c>
      <c r="H118" s="52" t="s">
        <v>960</v>
      </c>
      <c r="I118" s="52" t="s">
        <v>86</v>
      </c>
      <c r="J118" s="63" t="s">
        <v>1970</v>
      </c>
    </row>
    <row r="119" spans="1:10" customFormat="1" x14ac:dyDescent="0.3">
      <c r="A119" s="62" t="s">
        <v>2480</v>
      </c>
      <c r="B119" s="41" t="s">
        <v>2047</v>
      </c>
      <c r="C119" s="66" t="s">
        <v>2048</v>
      </c>
      <c r="D119" s="52" t="s">
        <v>2049</v>
      </c>
      <c r="E119" s="66" t="s">
        <v>2050</v>
      </c>
      <c r="F119" s="66" t="s">
        <v>911</v>
      </c>
      <c r="G119" s="58" t="s">
        <v>1969</v>
      </c>
      <c r="H119" s="52" t="s">
        <v>960</v>
      </c>
      <c r="I119" s="52" t="s">
        <v>86</v>
      </c>
      <c r="J119" s="63" t="s">
        <v>1970</v>
      </c>
    </row>
    <row r="120" spans="1:10" customFormat="1" x14ac:dyDescent="0.3">
      <c r="A120" s="62" t="s">
        <v>2480</v>
      </c>
      <c r="B120" s="41" t="s">
        <v>2051</v>
      </c>
      <c r="C120" s="66" t="s">
        <v>2052</v>
      </c>
      <c r="D120" s="52" t="s">
        <v>2053</v>
      </c>
      <c r="E120" s="66" t="s">
        <v>2054</v>
      </c>
      <c r="F120" s="66" t="s">
        <v>2055</v>
      </c>
      <c r="G120" s="58" t="s">
        <v>1969</v>
      </c>
      <c r="H120" s="52" t="s">
        <v>960</v>
      </c>
      <c r="I120" s="52" t="s">
        <v>86</v>
      </c>
      <c r="J120" s="63" t="s">
        <v>1970</v>
      </c>
    </row>
    <row r="121" spans="1:10" customFormat="1" x14ac:dyDescent="0.3">
      <c r="A121" s="62" t="s">
        <v>2480</v>
      </c>
      <c r="B121" s="41" t="s">
        <v>2056</v>
      </c>
      <c r="C121" s="66" t="s">
        <v>2057</v>
      </c>
      <c r="D121" s="52" t="s">
        <v>2058</v>
      </c>
      <c r="E121" s="66" t="s">
        <v>2059</v>
      </c>
      <c r="F121" s="66" t="s">
        <v>911</v>
      </c>
      <c r="G121" s="58" t="s">
        <v>1969</v>
      </c>
      <c r="H121" s="52" t="s">
        <v>960</v>
      </c>
      <c r="I121" s="52" t="s">
        <v>86</v>
      </c>
      <c r="J121" s="63" t="s">
        <v>1970</v>
      </c>
    </row>
    <row r="122" spans="1:10" customFormat="1" x14ac:dyDescent="0.3">
      <c r="A122" s="62" t="s">
        <v>2480</v>
      </c>
      <c r="B122" s="41" t="s">
        <v>2060</v>
      </c>
      <c r="C122" s="66" t="s">
        <v>2061</v>
      </c>
      <c r="D122" s="52" t="s">
        <v>2062</v>
      </c>
      <c r="E122" s="66" t="s">
        <v>2063</v>
      </c>
      <c r="F122" s="66" t="s">
        <v>2064</v>
      </c>
      <c r="G122" s="58" t="s">
        <v>1969</v>
      </c>
      <c r="H122" s="52" t="s">
        <v>960</v>
      </c>
      <c r="I122" s="52" t="s">
        <v>86</v>
      </c>
      <c r="J122" s="63" t="s">
        <v>1970</v>
      </c>
    </row>
    <row r="123" spans="1:10" customFormat="1" x14ac:dyDescent="0.3">
      <c r="A123" s="62" t="s">
        <v>2480</v>
      </c>
      <c r="B123" s="41" t="s">
        <v>2065</v>
      </c>
      <c r="C123" s="66" t="s">
        <v>2066</v>
      </c>
      <c r="D123" s="52" t="s">
        <v>2067</v>
      </c>
      <c r="E123" s="66" t="s">
        <v>2068</v>
      </c>
      <c r="F123" s="66" t="s">
        <v>911</v>
      </c>
      <c r="G123" s="58" t="s">
        <v>1969</v>
      </c>
      <c r="H123" s="52" t="s">
        <v>960</v>
      </c>
      <c r="I123" s="52" t="s">
        <v>86</v>
      </c>
      <c r="J123" s="63" t="s">
        <v>1970</v>
      </c>
    </row>
    <row r="124" spans="1:10" customFormat="1" x14ac:dyDescent="0.3">
      <c r="A124" s="62" t="s">
        <v>2480</v>
      </c>
      <c r="B124" s="41" t="s">
        <v>2069</v>
      </c>
      <c r="C124" s="66" t="s">
        <v>2070</v>
      </c>
      <c r="D124" s="52" t="s">
        <v>2071</v>
      </c>
      <c r="E124" s="66" t="s">
        <v>2072</v>
      </c>
      <c r="F124" s="66" t="s">
        <v>2073</v>
      </c>
      <c r="G124" s="58" t="s">
        <v>1969</v>
      </c>
      <c r="H124" s="52" t="s">
        <v>960</v>
      </c>
      <c r="I124" s="52" t="s">
        <v>86</v>
      </c>
      <c r="J124" s="63" t="s">
        <v>1970</v>
      </c>
    </row>
    <row r="125" spans="1:10" customFormat="1" x14ac:dyDescent="0.3">
      <c r="A125" s="62" t="s">
        <v>2480</v>
      </c>
      <c r="B125" s="41" t="s">
        <v>2074</v>
      </c>
      <c r="C125" s="66" t="s">
        <v>2075</v>
      </c>
      <c r="D125" s="52" t="s">
        <v>2076</v>
      </c>
      <c r="E125" s="66" t="s">
        <v>2077</v>
      </c>
      <c r="F125" s="66" t="s">
        <v>2078</v>
      </c>
      <c r="G125" s="58" t="s">
        <v>1969</v>
      </c>
      <c r="H125" s="52" t="s">
        <v>960</v>
      </c>
      <c r="I125" s="52" t="s">
        <v>86</v>
      </c>
      <c r="J125" s="63" t="s">
        <v>1970</v>
      </c>
    </row>
    <row r="126" spans="1:10" customFormat="1" x14ac:dyDescent="0.3">
      <c r="A126" s="62" t="s">
        <v>2480</v>
      </c>
      <c r="B126" s="41" t="s">
        <v>2079</v>
      </c>
      <c r="C126" s="66" t="s">
        <v>2080</v>
      </c>
      <c r="D126" s="52" t="s">
        <v>2081</v>
      </c>
      <c r="E126" s="66" t="s">
        <v>2082</v>
      </c>
      <c r="F126" s="66" t="s">
        <v>911</v>
      </c>
      <c r="G126" s="58" t="s">
        <v>1969</v>
      </c>
      <c r="H126" s="52" t="s">
        <v>960</v>
      </c>
      <c r="I126" s="52" t="s">
        <v>86</v>
      </c>
      <c r="J126" s="63" t="s">
        <v>1970</v>
      </c>
    </row>
    <row r="127" spans="1:10" customFormat="1" x14ac:dyDescent="0.3">
      <c r="A127" s="62" t="s">
        <v>2480</v>
      </c>
      <c r="B127" s="41" t="s">
        <v>2083</v>
      </c>
      <c r="C127" s="66" t="s">
        <v>2084</v>
      </c>
      <c r="D127" s="52" t="s">
        <v>2085</v>
      </c>
      <c r="E127" s="66" t="s">
        <v>2086</v>
      </c>
      <c r="F127" s="66" t="s">
        <v>911</v>
      </c>
      <c r="G127" s="58" t="s">
        <v>1969</v>
      </c>
      <c r="H127" s="52" t="s">
        <v>960</v>
      </c>
      <c r="I127" s="52" t="s">
        <v>86</v>
      </c>
      <c r="J127" s="63" t="s">
        <v>1970</v>
      </c>
    </row>
    <row r="128" spans="1:10" customFormat="1" x14ac:dyDescent="0.3">
      <c r="A128" s="62" t="s">
        <v>2480</v>
      </c>
      <c r="B128" s="41" t="s">
        <v>2087</v>
      </c>
      <c r="C128" s="66" t="s">
        <v>2088</v>
      </c>
      <c r="D128" s="52" t="s">
        <v>2089</v>
      </c>
      <c r="E128" s="66" t="s">
        <v>2090</v>
      </c>
      <c r="F128" s="66" t="s">
        <v>2091</v>
      </c>
      <c r="G128" s="58" t="s">
        <v>1969</v>
      </c>
      <c r="H128" s="52" t="s">
        <v>960</v>
      </c>
      <c r="I128" s="52" t="s">
        <v>86</v>
      </c>
      <c r="J128" s="63" t="s">
        <v>1970</v>
      </c>
    </row>
    <row r="129" spans="1:10" customFormat="1" x14ac:dyDescent="0.3">
      <c r="A129" s="62" t="s">
        <v>2480</v>
      </c>
      <c r="B129" s="41" t="s">
        <v>2092</v>
      </c>
      <c r="C129" s="66" t="s">
        <v>2093</v>
      </c>
      <c r="D129" s="52" t="s">
        <v>2094</v>
      </c>
      <c r="E129" s="66" t="s">
        <v>2095</v>
      </c>
      <c r="F129" s="66" t="s">
        <v>2096</v>
      </c>
      <c r="G129" s="58" t="s">
        <v>1969</v>
      </c>
      <c r="H129" s="52" t="s">
        <v>960</v>
      </c>
      <c r="I129" s="52" t="s">
        <v>86</v>
      </c>
      <c r="J129" s="63" t="s">
        <v>1970</v>
      </c>
    </row>
    <row r="130" spans="1:10" customFormat="1" x14ac:dyDescent="0.3">
      <c r="A130" s="62" t="s">
        <v>2480</v>
      </c>
      <c r="B130" s="41" t="s">
        <v>2097</v>
      </c>
      <c r="C130" s="66" t="s">
        <v>2098</v>
      </c>
      <c r="D130" s="52" t="s">
        <v>2099</v>
      </c>
      <c r="E130" s="66" t="s">
        <v>2100</v>
      </c>
      <c r="F130" s="66" t="s">
        <v>911</v>
      </c>
      <c r="G130" s="58" t="s">
        <v>1969</v>
      </c>
      <c r="H130" s="52" t="s">
        <v>960</v>
      </c>
      <c r="I130" s="52" t="s">
        <v>86</v>
      </c>
      <c r="J130" s="63" t="s">
        <v>1970</v>
      </c>
    </row>
    <row r="131" spans="1:10" customFormat="1" x14ac:dyDescent="0.3">
      <c r="A131" s="62" t="s">
        <v>2480</v>
      </c>
      <c r="B131" s="41" t="s">
        <v>2101</v>
      </c>
      <c r="C131" s="66" t="s">
        <v>2102</v>
      </c>
      <c r="D131" s="52" t="s">
        <v>2103</v>
      </c>
      <c r="E131" s="66" t="s">
        <v>2104</v>
      </c>
      <c r="F131" s="66" t="s">
        <v>2105</v>
      </c>
      <c r="G131" s="58" t="s">
        <v>1969</v>
      </c>
      <c r="H131" s="52" t="s">
        <v>960</v>
      </c>
      <c r="I131" s="52" t="s">
        <v>86</v>
      </c>
      <c r="J131" s="63" t="s">
        <v>1970</v>
      </c>
    </row>
    <row r="132" spans="1:10" customFormat="1" x14ac:dyDescent="0.3">
      <c r="A132" s="62" t="s">
        <v>2480</v>
      </c>
      <c r="B132" s="41" t="s">
        <v>2106</v>
      </c>
      <c r="C132" s="66" t="s">
        <v>2107</v>
      </c>
      <c r="D132" s="52" t="s">
        <v>2108</v>
      </c>
      <c r="E132" s="66" t="s">
        <v>2109</v>
      </c>
      <c r="F132" s="66" t="s">
        <v>911</v>
      </c>
      <c r="G132" s="58" t="s">
        <v>1969</v>
      </c>
      <c r="H132" s="52" t="s">
        <v>960</v>
      </c>
      <c r="I132" s="52" t="s">
        <v>86</v>
      </c>
      <c r="J132" s="63" t="s">
        <v>1970</v>
      </c>
    </row>
    <row r="133" spans="1:10" customFormat="1" x14ac:dyDescent="0.3">
      <c r="A133" s="62" t="s">
        <v>2480</v>
      </c>
      <c r="B133" s="41" t="s">
        <v>2110</v>
      </c>
      <c r="C133" s="66" t="s">
        <v>2111</v>
      </c>
      <c r="D133" s="52" t="s">
        <v>2112</v>
      </c>
      <c r="E133" s="66" t="s">
        <v>2113</v>
      </c>
      <c r="F133" s="66" t="s">
        <v>2114</v>
      </c>
      <c r="G133" s="58" t="s">
        <v>1969</v>
      </c>
      <c r="H133" s="52" t="s">
        <v>960</v>
      </c>
      <c r="I133" s="52" t="s">
        <v>86</v>
      </c>
      <c r="J133" s="63" t="s">
        <v>1970</v>
      </c>
    </row>
    <row r="134" spans="1:10" customFormat="1" x14ac:dyDescent="0.3">
      <c r="A134" s="62" t="s">
        <v>2480</v>
      </c>
      <c r="B134" s="41" t="s">
        <v>2115</v>
      </c>
      <c r="C134" s="66" t="s">
        <v>2116</v>
      </c>
      <c r="D134" s="52" t="s">
        <v>2117</v>
      </c>
      <c r="E134" s="66" t="s">
        <v>2118</v>
      </c>
      <c r="F134" s="66" t="s">
        <v>911</v>
      </c>
      <c r="G134" s="58" t="s">
        <v>1969</v>
      </c>
      <c r="H134" s="52" t="s">
        <v>960</v>
      </c>
      <c r="I134" s="52" t="s">
        <v>86</v>
      </c>
      <c r="J134" s="63" t="s">
        <v>1970</v>
      </c>
    </row>
    <row r="135" spans="1:10" customFormat="1" x14ac:dyDescent="0.3">
      <c r="A135" s="62" t="s">
        <v>2480</v>
      </c>
      <c r="B135" s="41" t="s">
        <v>2119</v>
      </c>
      <c r="C135" s="66" t="s">
        <v>2120</v>
      </c>
      <c r="D135" s="52" t="s">
        <v>2121</v>
      </c>
      <c r="E135" s="66" t="s">
        <v>2122</v>
      </c>
      <c r="F135" s="66" t="s">
        <v>911</v>
      </c>
      <c r="G135" s="58" t="s">
        <v>1969</v>
      </c>
      <c r="H135" s="52" t="s">
        <v>960</v>
      </c>
      <c r="I135" s="52" t="s">
        <v>86</v>
      </c>
      <c r="J135" s="63" t="s">
        <v>1970</v>
      </c>
    </row>
    <row r="136" spans="1:10" customFormat="1" x14ac:dyDescent="0.3">
      <c r="A136" s="62" t="s">
        <v>2480</v>
      </c>
      <c r="B136" s="41" t="s">
        <v>2123</v>
      </c>
      <c r="C136" s="66" t="s">
        <v>2124</v>
      </c>
      <c r="D136" s="52" t="s">
        <v>2125</v>
      </c>
      <c r="E136" s="66" t="s">
        <v>2126</v>
      </c>
      <c r="F136" s="66" t="s">
        <v>911</v>
      </c>
      <c r="G136" s="58" t="s">
        <v>1969</v>
      </c>
      <c r="H136" s="52" t="s">
        <v>960</v>
      </c>
      <c r="I136" s="52" t="s">
        <v>86</v>
      </c>
      <c r="J136" s="63" t="s">
        <v>1970</v>
      </c>
    </row>
    <row r="137" spans="1:10" customFormat="1" x14ac:dyDescent="0.3">
      <c r="A137" s="62" t="s">
        <v>2480</v>
      </c>
      <c r="B137" s="41" t="s">
        <v>2127</v>
      </c>
      <c r="C137" s="66" t="s">
        <v>2128</v>
      </c>
      <c r="D137" s="52" t="s">
        <v>2129</v>
      </c>
      <c r="E137" s="66" t="s">
        <v>2130</v>
      </c>
      <c r="F137" s="66" t="s">
        <v>2131</v>
      </c>
      <c r="G137" s="52" t="s">
        <v>2132</v>
      </c>
      <c r="H137" s="52" t="s">
        <v>960</v>
      </c>
      <c r="I137" s="52" t="s">
        <v>86</v>
      </c>
      <c r="J137" s="63" t="s">
        <v>2133</v>
      </c>
    </row>
    <row r="138" spans="1:10" customFormat="1" x14ac:dyDescent="0.3">
      <c r="A138" s="62" t="s">
        <v>2480</v>
      </c>
      <c r="B138" s="41" t="s">
        <v>2134</v>
      </c>
      <c r="C138" s="66" t="s">
        <v>2135</v>
      </c>
      <c r="D138" s="52" t="s">
        <v>2136</v>
      </c>
      <c r="E138" s="66" t="s">
        <v>2137</v>
      </c>
      <c r="F138" s="66" t="s">
        <v>2138</v>
      </c>
      <c r="G138" s="52" t="s">
        <v>2132</v>
      </c>
      <c r="H138" s="52" t="s">
        <v>960</v>
      </c>
      <c r="I138" s="52" t="s">
        <v>86</v>
      </c>
      <c r="J138" s="63" t="s">
        <v>2133</v>
      </c>
    </row>
    <row r="139" spans="1:10" customFormat="1" x14ac:dyDescent="0.3">
      <c r="A139" s="62" t="s">
        <v>2480</v>
      </c>
      <c r="B139" s="41" t="s">
        <v>2139</v>
      </c>
      <c r="C139" s="66" t="s">
        <v>2140</v>
      </c>
      <c r="D139" s="52" t="s">
        <v>2141</v>
      </c>
      <c r="E139" s="66" t="s">
        <v>2142</v>
      </c>
      <c r="F139" s="66" t="s">
        <v>2143</v>
      </c>
      <c r="G139" s="52" t="s">
        <v>2132</v>
      </c>
      <c r="H139" s="52" t="s">
        <v>960</v>
      </c>
      <c r="I139" s="52" t="s">
        <v>86</v>
      </c>
      <c r="J139" s="63" t="s">
        <v>2133</v>
      </c>
    </row>
    <row r="140" spans="1:10" customFormat="1" x14ac:dyDescent="0.3">
      <c r="A140" s="62" t="s">
        <v>2480</v>
      </c>
      <c r="B140" s="41" t="s">
        <v>2144</v>
      </c>
      <c r="C140" s="66" t="s">
        <v>2145</v>
      </c>
      <c r="D140" s="52" t="s">
        <v>2146</v>
      </c>
      <c r="E140" s="66" t="s">
        <v>2147</v>
      </c>
      <c r="F140" s="66" t="s">
        <v>2148</v>
      </c>
      <c r="G140" s="52" t="s">
        <v>2132</v>
      </c>
      <c r="H140" s="52" t="s">
        <v>960</v>
      </c>
      <c r="I140" s="52" t="s">
        <v>86</v>
      </c>
      <c r="J140" s="63" t="s">
        <v>2133</v>
      </c>
    </row>
    <row r="141" spans="1:10" customFormat="1" x14ac:dyDescent="0.3">
      <c r="A141" s="62" t="s">
        <v>2480</v>
      </c>
      <c r="B141" s="41" t="s">
        <v>2149</v>
      </c>
      <c r="C141" s="66" t="s">
        <v>2150</v>
      </c>
      <c r="D141" s="52" t="s">
        <v>2151</v>
      </c>
      <c r="E141" s="66" t="s">
        <v>2152</v>
      </c>
      <c r="F141" s="66" t="s">
        <v>2153</v>
      </c>
      <c r="G141" s="52" t="s">
        <v>2132</v>
      </c>
      <c r="H141" s="52" t="s">
        <v>960</v>
      </c>
      <c r="I141" s="52" t="s">
        <v>86</v>
      </c>
      <c r="J141" s="63" t="s">
        <v>2133</v>
      </c>
    </row>
    <row r="142" spans="1:10" customFormat="1" x14ac:dyDescent="0.3">
      <c r="A142" s="62" t="s">
        <v>2480</v>
      </c>
      <c r="B142" s="41" t="s">
        <v>2154</v>
      </c>
      <c r="C142" s="66" t="s">
        <v>2155</v>
      </c>
      <c r="D142" s="52" t="s">
        <v>2156</v>
      </c>
      <c r="E142" s="66" t="s">
        <v>2157</v>
      </c>
      <c r="F142" s="66" t="s">
        <v>2158</v>
      </c>
      <c r="G142" s="52" t="s">
        <v>2132</v>
      </c>
      <c r="H142" s="52" t="s">
        <v>960</v>
      </c>
      <c r="I142" s="52" t="s">
        <v>86</v>
      </c>
      <c r="J142" s="63" t="s">
        <v>2133</v>
      </c>
    </row>
    <row r="143" spans="1:10" customFormat="1" x14ac:dyDescent="0.3">
      <c r="A143" s="62" t="s">
        <v>2480</v>
      </c>
      <c r="B143" s="41" t="s">
        <v>2159</v>
      </c>
      <c r="C143" s="66" t="s">
        <v>2160</v>
      </c>
      <c r="D143" s="52" t="s">
        <v>2161</v>
      </c>
      <c r="E143" s="66" t="s">
        <v>2162</v>
      </c>
      <c r="F143" s="66" t="s">
        <v>911</v>
      </c>
      <c r="G143" s="52" t="s">
        <v>2132</v>
      </c>
      <c r="H143" s="52" t="s">
        <v>960</v>
      </c>
      <c r="I143" s="52" t="s">
        <v>86</v>
      </c>
      <c r="J143" s="63" t="s">
        <v>2133</v>
      </c>
    </row>
    <row r="144" spans="1:10" customFormat="1" x14ac:dyDescent="0.3">
      <c r="A144" s="62" t="s">
        <v>2480</v>
      </c>
      <c r="B144" s="41" t="s">
        <v>2163</v>
      </c>
      <c r="C144" s="66" t="s">
        <v>2164</v>
      </c>
      <c r="D144" s="52" t="s">
        <v>2165</v>
      </c>
      <c r="E144" s="66" t="s">
        <v>2166</v>
      </c>
      <c r="F144" s="66" t="s">
        <v>2167</v>
      </c>
      <c r="G144" s="52" t="s">
        <v>2132</v>
      </c>
      <c r="H144" s="52" t="s">
        <v>960</v>
      </c>
      <c r="I144" s="52" t="s">
        <v>86</v>
      </c>
      <c r="J144" s="63" t="s">
        <v>2133</v>
      </c>
    </row>
    <row r="145" spans="1:10" customFormat="1" x14ac:dyDescent="0.3">
      <c r="A145" s="62" t="s">
        <v>2480</v>
      </c>
      <c r="B145" s="41" t="s">
        <v>2168</v>
      </c>
      <c r="C145" s="66" t="s">
        <v>2169</v>
      </c>
      <c r="D145" s="52" t="s">
        <v>2170</v>
      </c>
      <c r="E145" s="66" t="s">
        <v>2171</v>
      </c>
      <c r="F145" s="66" t="s">
        <v>2172</v>
      </c>
      <c r="G145" s="52" t="s">
        <v>2132</v>
      </c>
      <c r="H145" s="52" t="s">
        <v>960</v>
      </c>
      <c r="I145" s="52" t="s">
        <v>86</v>
      </c>
      <c r="J145" s="63" t="s">
        <v>2133</v>
      </c>
    </row>
    <row r="146" spans="1:10" customFormat="1" x14ac:dyDescent="0.3">
      <c r="A146" s="62" t="s">
        <v>2480</v>
      </c>
      <c r="B146" s="41" t="s">
        <v>2173</v>
      </c>
      <c r="C146" s="66" t="s">
        <v>2174</v>
      </c>
      <c r="D146" s="52" t="s">
        <v>2175</v>
      </c>
      <c r="E146" s="66" t="s">
        <v>2176</v>
      </c>
      <c r="F146" s="66" t="s">
        <v>2177</v>
      </c>
      <c r="G146" s="52" t="s">
        <v>2132</v>
      </c>
      <c r="H146" s="52" t="s">
        <v>960</v>
      </c>
      <c r="I146" s="52" t="s">
        <v>86</v>
      </c>
      <c r="J146" s="63" t="s">
        <v>2133</v>
      </c>
    </row>
    <row r="147" spans="1:10" customFormat="1" x14ac:dyDescent="0.3">
      <c r="A147" s="62" t="s">
        <v>2480</v>
      </c>
      <c r="B147" s="41" t="s">
        <v>2178</v>
      </c>
      <c r="C147" s="66" t="s">
        <v>2179</v>
      </c>
      <c r="D147" s="52" t="s">
        <v>2180</v>
      </c>
      <c r="E147" s="66" t="s">
        <v>2181</v>
      </c>
      <c r="F147" s="66" t="s">
        <v>2182</v>
      </c>
      <c r="G147" s="52" t="s">
        <v>2132</v>
      </c>
      <c r="H147" s="52" t="s">
        <v>960</v>
      </c>
      <c r="I147" s="52" t="s">
        <v>86</v>
      </c>
      <c r="J147" s="63" t="s">
        <v>2133</v>
      </c>
    </row>
    <row r="148" spans="1:10" customFormat="1" x14ac:dyDescent="0.3">
      <c r="A148" s="62" t="s">
        <v>2480</v>
      </c>
      <c r="B148" s="41" t="s">
        <v>2183</v>
      </c>
      <c r="C148" s="66" t="s">
        <v>2184</v>
      </c>
      <c r="D148" s="52" t="s">
        <v>2185</v>
      </c>
      <c r="E148" s="66" t="s">
        <v>2186</v>
      </c>
      <c r="F148" s="66" t="s">
        <v>2187</v>
      </c>
      <c r="G148" s="52" t="s">
        <v>2132</v>
      </c>
      <c r="H148" s="52" t="s">
        <v>960</v>
      </c>
      <c r="I148" s="52" t="s">
        <v>86</v>
      </c>
      <c r="J148" s="63" t="s">
        <v>2133</v>
      </c>
    </row>
    <row r="149" spans="1:10" customFormat="1" x14ac:dyDescent="0.3">
      <c r="A149" s="62" t="s">
        <v>2480</v>
      </c>
      <c r="B149" s="41" t="s">
        <v>2188</v>
      </c>
      <c r="C149" s="66" t="s">
        <v>2189</v>
      </c>
      <c r="D149" s="52" t="s">
        <v>2190</v>
      </c>
      <c r="E149" s="66" t="s">
        <v>2191</v>
      </c>
      <c r="F149" s="66" t="s">
        <v>2192</v>
      </c>
      <c r="G149" s="52" t="s">
        <v>2132</v>
      </c>
      <c r="H149" s="52" t="s">
        <v>960</v>
      </c>
      <c r="I149" s="52" t="s">
        <v>86</v>
      </c>
      <c r="J149" s="63" t="s">
        <v>2133</v>
      </c>
    </row>
    <row r="150" spans="1:10" customFormat="1" x14ac:dyDescent="0.3">
      <c r="A150" s="62" t="s">
        <v>2480</v>
      </c>
      <c r="B150" s="41" t="s">
        <v>2193</v>
      </c>
      <c r="C150" s="66" t="s">
        <v>2194</v>
      </c>
      <c r="D150" s="52" t="s">
        <v>2195</v>
      </c>
      <c r="E150" s="66" t="s">
        <v>2196</v>
      </c>
      <c r="F150" s="66" t="s">
        <v>2197</v>
      </c>
      <c r="G150" s="52" t="s">
        <v>2132</v>
      </c>
      <c r="H150" s="52" t="s">
        <v>960</v>
      </c>
      <c r="I150" s="52" t="s">
        <v>86</v>
      </c>
      <c r="J150" s="63" t="s">
        <v>2133</v>
      </c>
    </row>
    <row r="151" spans="1:10" customFormat="1" x14ac:dyDescent="0.3">
      <c r="A151" s="62" t="s">
        <v>2480</v>
      </c>
      <c r="B151" s="41" t="s">
        <v>2198</v>
      </c>
      <c r="C151" s="66" t="s">
        <v>2199</v>
      </c>
      <c r="D151" s="52" t="s">
        <v>2200</v>
      </c>
      <c r="E151" s="66" t="s">
        <v>2201</v>
      </c>
      <c r="F151" s="66" t="s">
        <v>2202</v>
      </c>
      <c r="G151" s="58" t="s">
        <v>2203</v>
      </c>
      <c r="H151" s="52" t="s">
        <v>960</v>
      </c>
      <c r="I151" s="52" t="s">
        <v>86</v>
      </c>
      <c r="J151" s="63" t="s">
        <v>2204</v>
      </c>
    </row>
    <row r="152" spans="1:10" customFormat="1" x14ac:dyDescent="0.3">
      <c r="A152" s="62" t="s">
        <v>2480</v>
      </c>
      <c r="B152" s="41" t="s">
        <v>2205</v>
      </c>
      <c r="C152" s="66" t="s">
        <v>2206</v>
      </c>
      <c r="D152" s="52" t="s">
        <v>2207</v>
      </c>
      <c r="E152" s="66" t="s">
        <v>2208</v>
      </c>
      <c r="F152" s="66" t="s">
        <v>2209</v>
      </c>
      <c r="G152" s="58" t="s">
        <v>2203</v>
      </c>
      <c r="H152" s="52" t="s">
        <v>960</v>
      </c>
      <c r="I152" s="52" t="s">
        <v>86</v>
      </c>
      <c r="J152" s="63" t="s">
        <v>2204</v>
      </c>
    </row>
    <row r="153" spans="1:10" customFormat="1" x14ac:dyDescent="0.3">
      <c r="A153" s="62" t="s">
        <v>2480</v>
      </c>
      <c r="B153" s="41" t="s">
        <v>2210</v>
      </c>
      <c r="C153" s="66" t="s">
        <v>2211</v>
      </c>
      <c r="D153" s="52" t="s">
        <v>2212</v>
      </c>
      <c r="E153" s="66" t="s">
        <v>2213</v>
      </c>
      <c r="F153" s="66" t="s">
        <v>911</v>
      </c>
      <c r="G153" s="58" t="s">
        <v>2203</v>
      </c>
      <c r="H153" s="52" t="s">
        <v>960</v>
      </c>
      <c r="I153" s="52" t="s">
        <v>86</v>
      </c>
      <c r="J153" s="63" t="s">
        <v>2204</v>
      </c>
    </row>
    <row r="154" spans="1:10" customFormat="1" x14ac:dyDescent="0.3">
      <c r="A154" s="62" t="s">
        <v>2480</v>
      </c>
      <c r="B154" s="41" t="s">
        <v>2214</v>
      </c>
      <c r="C154" s="66" t="s">
        <v>2215</v>
      </c>
      <c r="D154" s="52" t="s">
        <v>2216</v>
      </c>
      <c r="E154" s="66" t="s">
        <v>2217</v>
      </c>
      <c r="F154" s="66" t="s">
        <v>911</v>
      </c>
      <c r="G154" s="58" t="s">
        <v>2203</v>
      </c>
      <c r="H154" s="52" t="s">
        <v>960</v>
      </c>
      <c r="I154" s="52" t="s">
        <v>86</v>
      </c>
      <c r="J154" s="63" t="s">
        <v>2204</v>
      </c>
    </row>
    <row r="155" spans="1:10" customFormat="1" x14ac:dyDescent="0.3">
      <c r="A155" s="62" t="s">
        <v>2480</v>
      </c>
      <c r="B155" s="41" t="s">
        <v>2218</v>
      </c>
      <c r="C155" s="66" t="s">
        <v>2219</v>
      </c>
      <c r="D155" s="52" t="s">
        <v>2220</v>
      </c>
      <c r="E155" s="66" t="s">
        <v>2221</v>
      </c>
      <c r="F155" s="66" t="s">
        <v>911</v>
      </c>
      <c r="G155" s="58" t="s">
        <v>2203</v>
      </c>
      <c r="H155" s="52" t="s">
        <v>960</v>
      </c>
      <c r="I155" s="52" t="s">
        <v>86</v>
      </c>
      <c r="J155" s="63" t="s">
        <v>2204</v>
      </c>
    </row>
    <row r="156" spans="1:10" customFormat="1" x14ac:dyDescent="0.3">
      <c r="A156" s="62" t="s">
        <v>2480</v>
      </c>
      <c r="B156" s="41" t="s">
        <v>2222</v>
      </c>
      <c r="C156" s="66" t="s">
        <v>2223</v>
      </c>
      <c r="D156" s="52" t="s">
        <v>2224</v>
      </c>
      <c r="E156" s="66" t="s">
        <v>2225</v>
      </c>
      <c r="F156" s="66" t="s">
        <v>911</v>
      </c>
      <c r="G156" s="58" t="s">
        <v>2226</v>
      </c>
      <c r="H156" s="52" t="s">
        <v>960</v>
      </c>
      <c r="I156" s="52" t="s">
        <v>86</v>
      </c>
      <c r="J156" s="63" t="s">
        <v>2227</v>
      </c>
    </row>
    <row r="157" spans="1:10" customFormat="1" x14ac:dyDescent="0.3">
      <c r="A157" s="62" t="s">
        <v>2480</v>
      </c>
      <c r="B157" s="41" t="s">
        <v>2228</v>
      </c>
      <c r="C157" s="66" t="s">
        <v>2229</v>
      </c>
      <c r="D157" s="52" t="s">
        <v>2230</v>
      </c>
      <c r="E157" s="66" t="s">
        <v>2231</v>
      </c>
      <c r="F157" s="66" t="s">
        <v>911</v>
      </c>
      <c r="G157" s="58" t="s">
        <v>2226</v>
      </c>
      <c r="H157" s="52" t="s">
        <v>960</v>
      </c>
      <c r="I157" s="52" t="s">
        <v>86</v>
      </c>
      <c r="J157" s="63" t="s">
        <v>2227</v>
      </c>
    </row>
    <row r="158" spans="1:10" x14ac:dyDescent="0.3">
      <c r="A158" s="62" t="s">
        <v>2480</v>
      </c>
      <c r="B158" s="41" t="s">
        <v>2232</v>
      </c>
      <c r="C158" s="66" t="s">
        <v>2233</v>
      </c>
      <c r="D158" s="52" t="s">
        <v>2234</v>
      </c>
      <c r="E158" s="66" t="s">
        <v>2235</v>
      </c>
      <c r="F158" s="66" t="s">
        <v>911</v>
      </c>
      <c r="G158" s="58" t="s">
        <v>2226</v>
      </c>
      <c r="H158" s="52" t="s">
        <v>960</v>
      </c>
      <c r="I158" s="52" t="s">
        <v>86</v>
      </c>
      <c r="J158" s="63" t="s">
        <v>2227</v>
      </c>
    </row>
    <row r="159" spans="1:10" x14ac:dyDescent="0.3">
      <c r="A159" s="62" t="s">
        <v>2480</v>
      </c>
      <c r="B159" s="41" t="s">
        <v>2236</v>
      </c>
      <c r="C159" s="66" t="s">
        <v>2237</v>
      </c>
      <c r="D159" s="52" t="s">
        <v>2238</v>
      </c>
      <c r="E159" s="66" t="s">
        <v>2239</v>
      </c>
      <c r="F159" s="66" t="s">
        <v>911</v>
      </c>
      <c r="G159" s="58" t="s">
        <v>2226</v>
      </c>
      <c r="H159" s="52" t="s">
        <v>960</v>
      </c>
      <c r="I159" s="52" t="s">
        <v>86</v>
      </c>
      <c r="J159" s="63" t="s">
        <v>2227</v>
      </c>
    </row>
    <row r="160" spans="1:10" x14ac:dyDescent="0.3">
      <c r="A160" s="62" t="s">
        <v>2480</v>
      </c>
      <c r="B160" s="41" t="s">
        <v>2240</v>
      </c>
      <c r="C160" s="66" t="s">
        <v>2241</v>
      </c>
      <c r="D160" s="52" t="s">
        <v>2242</v>
      </c>
      <c r="E160" s="66" t="s">
        <v>2243</v>
      </c>
      <c r="F160" s="66" t="s">
        <v>2244</v>
      </c>
      <c r="G160" s="58" t="s">
        <v>2226</v>
      </c>
      <c r="H160" s="52" t="s">
        <v>960</v>
      </c>
      <c r="I160" s="52" t="s">
        <v>86</v>
      </c>
      <c r="J160" s="63" t="s">
        <v>2227</v>
      </c>
    </row>
    <row r="161" spans="1:10" x14ac:dyDescent="0.3">
      <c r="A161" s="62" t="s">
        <v>2480</v>
      </c>
      <c r="B161" s="41" t="s">
        <v>2245</v>
      </c>
      <c r="C161" s="66" t="s">
        <v>2246</v>
      </c>
      <c r="D161" s="52" t="s">
        <v>2247</v>
      </c>
      <c r="E161" s="66" t="s">
        <v>2248</v>
      </c>
      <c r="F161" s="66" t="s">
        <v>2249</v>
      </c>
      <c r="G161" s="58" t="s">
        <v>2226</v>
      </c>
      <c r="H161" s="52" t="s">
        <v>960</v>
      </c>
      <c r="I161" s="52" t="s">
        <v>86</v>
      </c>
      <c r="J161" s="63" t="s">
        <v>2227</v>
      </c>
    </row>
    <row r="162" spans="1:10" x14ac:dyDescent="0.3">
      <c r="A162" s="62" t="s">
        <v>2480</v>
      </c>
      <c r="B162" s="41" t="s">
        <v>2250</v>
      </c>
      <c r="C162" s="66" t="s">
        <v>2251</v>
      </c>
      <c r="D162" s="52" t="s">
        <v>2252</v>
      </c>
      <c r="E162" s="66" t="s">
        <v>2253</v>
      </c>
      <c r="F162" s="66" t="s">
        <v>911</v>
      </c>
      <c r="G162" s="52" t="s">
        <v>1963</v>
      </c>
      <c r="H162" s="52" t="s">
        <v>885</v>
      </c>
      <c r="I162" s="52" t="s">
        <v>86</v>
      </c>
      <c r="J162" s="63" t="s">
        <v>1964</v>
      </c>
    </row>
    <row r="163" spans="1:10" x14ac:dyDescent="0.3">
      <c r="A163" s="62" t="s">
        <v>2480</v>
      </c>
      <c r="B163" s="41" t="s">
        <v>2254</v>
      </c>
      <c r="C163" s="66" t="s">
        <v>2255</v>
      </c>
      <c r="D163" s="52" t="s">
        <v>2256</v>
      </c>
      <c r="E163" s="66" t="s">
        <v>2257</v>
      </c>
      <c r="F163" s="66" t="s">
        <v>911</v>
      </c>
      <c r="G163" s="58" t="s">
        <v>2258</v>
      </c>
      <c r="H163" s="52" t="s">
        <v>885</v>
      </c>
      <c r="I163" s="52" t="s">
        <v>86</v>
      </c>
      <c r="J163" s="63" t="s">
        <v>2259</v>
      </c>
    </row>
    <row r="164" spans="1:10" x14ac:dyDescent="0.3">
      <c r="A164" s="62" t="s">
        <v>2480</v>
      </c>
      <c r="B164" s="41" t="s">
        <v>2260</v>
      </c>
      <c r="C164" s="66" t="s">
        <v>2261</v>
      </c>
      <c r="D164" s="52" t="s">
        <v>2262</v>
      </c>
      <c r="E164" s="66" t="s">
        <v>2263</v>
      </c>
      <c r="F164" s="66" t="s">
        <v>2264</v>
      </c>
      <c r="G164" s="58" t="s">
        <v>1969</v>
      </c>
      <c r="H164" s="52" t="s">
        <v>885</v>
      </c>
      <c r="I164" s="52" t="s">
        <v>86</v>
      </c>
      <c r="J164" s="63" t="s">
        <v>1970</v>
      </c>
    </row>
    <row r="165" spans="1:10" x14ac:dyDescent="0.3">
      <c r="A165" s="62" t="s">
        <v>2480</v>
      </c>
      <c r="B165" s="41" t="s">
        <v>2265</v>
      </c>
      <c r="C165" s="66" t="s">
        <v>2266</v>
      </c>
      <c r="D165" s="52" t="s">
        <v>2267</v>
      </c>
      <c r="E165" s="66" t="s">
        <v>2268</v>
      </c>
      <c r="F165" s="66" t="s">
        <v>2269</v>
      </c>
      <c r="G165" s="58" t="s">
        <v>2203</v>
      </c>
      <c r="H165" s="52" t="s">
        <v>885</v>
      </c>
      <c r="I165" s="52" t="s">
        <v>86</v>
      </c>
      <c r="J165" s="63" t="s">
        <v>2204</v>
      </c>
    </row>
    <row r="166" spans="1:10" x14ac:dyDescent="0.3">
      <c r="A166" s="62" t="s">
        <v>2480</v>
      </c>
      <c r="B166" s="41" t="s">
        <v>2270</v>
      </c>
      <c r="C166" s="66" t="s">
        <v>2271</v>
      </c>
      <c r="D166" s="52" t="s">
        <v>2272</v>
      </c>
      <c r="E166" s="66" t="s">
        <v>2273</v>
      </c>
      <c r="F166" s="66" t="s">
        <v>2274</v>
      </c>
      <c r="G166" s="58" t="s">
        <v>2203</v>
      </c>
      <c r="H166" s="52" t="s">
        <v>885</v>
      </c>
      <c r="I166" s="52" t="s">
        <v>86</v>
      </c>
      <c r="J166" s="63" t="s">
        <v>2204</v>
      </c>
    </row>
    <row r="167" spans="1:10" x14ac:dyDescent="0.3">
      <c r="A167" s="62" t="s">
        <v>2670</v>
      </c>
      <c r="B167" s="42" t="s">
        <v>2671</v>
      </c>
      <c r="C167" s="53" t="s">
        <v>2672</v>
      </c>
      <c r="D167" s="53" t="s">
        <v>2673</v>
      </c>
      <c r="E167" s="53" t="s">
        <v>2674</v>
      </c>
      <c r="F167" s="53" t="s">
        <v>2675</v>
      </c>
      <c r="G167" s="59" t="s">
        <v>2676</v>
      </c>
      <c r="H167" s="53" t="s">
        <v>2478</v>
      </c>
      <c r="I167" s="59" t="s">
        <v>86</v>
      </c>
      <c r="J167" s="63" t="s">
        <v>2677</v>
      </c>
    </row>
    <row r="168" spans="1:10" x14ac:dyDescent="0.3">
      <c r="A168" s="62" t="s">
        <v>2670</v>
      </c>
      <c r="B168" s="42" t="s">
        <v>2678</v>
      </c>
      <c r="C168" s="53" t="s">
        <v>2679</v>
      </c>
      <c r="D168" s="53" t="s">
        <v>2680</v>
      </c>
      <c r="E168" s="53" t="s">
        <v>2681</v>
      </c>
      <c r="F168" s="53" t="s">
        <v>2682</v>
      </c>
      <c r="G168" s="59" t="s">
        <v>2676</v>
      </c>
      <c r="H168" s="53" t="s">
        <v>2478</v>
      </c>
      <c r="I168" s="59" t="s">
        <v>86</v>
      </c>
      <c r="J168" s="63" t="s">
        <v>2677</v>
      </c>
    </row>
    <row r="169" spans="1:10" x14ac:dyDescent="0.3">
      <c r="A169" s="62" t="s">
        <v>2670</v>
      </c>
      <c r="B169" s="42" t="s">
        <v>2683</v>
      </c>
      <c r="C169" s="53" t="s">
        <v>2684</v>
      </c>
      <c r="D169" s="53" t="s">
        <v>2685</v>
      </c>
      <c r="E169" s="53" t="s">
        <v>2686</v>
      </c>
      <c r="F169" s="53" t="s">
        <v>911</v>
      </c>
      <c r="G169" s="59" t="s">
        <v>2676</v>
      </c>
      <c r="H169" s="53" t="s">
        <v>2478</v>
      </c>
      <c r="I169" s="59" t="s">
        <v>86</v>
      </c>
      <c r="J169" s="63" t="s">
        <v>2677</v>
      </c>
    </row>
    <row r="170" spans="1:10" x14ac:dyDescent="0.3">
      <c r="A170" s="62" t="s">
        <v>2670</v>
      </c>
      <c r="B170" s="42" t="s">
        <v>2687</v>
      </c>
      <c r="C170" s="53" t="s">
        <v>2688</v>
      </c>
      <c r="D170" s="53" t="s">
        <v>2689</v>
      </c>
      <c r="E170" s="53" t="s">
        <v>2690</v>
      </c>
      <c r="F170" s="53" t="s">
        <v>2691</v>
      </c>
      <c r="G170" s="59" t="s">
        <v>2676</v>
      </c>
      <c r="H170" s="53" t="s">
        <v>2478</v>
      </c>
      <c r="I170" s="59" t="s">
        <v>86</v>
      </c>
      <c r="J170" s="63" t="s">
        <v>2677</v>
      </c>
    </row>
    <row r="171" spans="1:10" x14ac:dyDescent="0.3">
      <c r="A171" s="62" t="s">
        <v>2670</v>
      </c>
      <c r="B171" s="42" t="s">
        <v>2692</v>
      </c>
      <c r="C171" s="53" t="s">
        <v>2693</v>
      </c>
      <c r="D171" s="53" t="s">
        <v>2694</v>
      </c>
      <c r="E171" s="53" t="s">
        <v>2695</v>
      </c>
      <c r="F171" s="53" t="s">
        <v>2696</v>
      </c>
      <c r="G171" s="59" t="s">
        <v>2676</v>
      </c>
      <c r="H171" s="53" t="s">
        <v>2478</v>
      </c>
      <c r="I171" s="59" t="s">
        <v>86</v>
      </c>
      <c r="J171" s="63" t="s">
        <v>2677</v>
      </c>
    </row>
    <row r="172" spans="1:10" x14ac:dyDescent="0.3">
      <c r="A172" s="62" t="s">
        <v>2670</v>
      </c>
      <c r="B172" s="42" t="s">
        <v>2697</v>
      </c>
      <c r="C172" s="53" t="s">
        <v>2698</v>
      </c>
      <c r="D172" s="53" t="s">
        <v>2699</v>
      </c>
      <c r="E172" s="53" t="s">
        <v>2700</v>
      </c>
      <c r="F172" s="53" t="s">
        <v>2701</v>
      </c>
      <c r="G172" s="59" t="s">
        <v>2676</v>
      </c>
      <c r="H172" s="53" t="s">
        <v>2478</v>
      </c>
      <c r="I172" s="59" t="s">
        <v>86</v>
      </c>
      <c r="J172" s="63" t="s">
        <v>2677</v>
      </c>
    </row>
    <row r="173" spans="1:10" x14ac:dyDescent="0.3">
      <c r="A173" s="62" t="s">
        <v>2670</v>
      </c>
      <c r="B173" s="42" t="s">
        <v>2702</v>
      </c>
      <c r="C173" s="53" t="s">
        <v>2703</v>
      </c>
      <c r="D173" s="53" t="s">
        <v>2704</v>
      </c>
      <c r="E173" s="53" t="s">
        <v>2705</v>
      </c>
      <c r="F173" s="53" t="s">
        <v>2706</v>
      </c>
      <c r="G173" s="59" t="s">
        <v>2676</v>
      </c>
      <c r="H173" s="53" t="s">
        <v>2478</v>
      </c>
      <c r="I173" s="59" t="s">
        <v>86</v>
      </c>
      <c r="J173" s="63" t="s">
        <v>2677</v>
      </c>
    </row>
    <row r="174" spans="1:10" x14ac:dyDescent="0.3">
      <c r="A174" s="62" t="s">
        <v>2670</v>
      </c>
      <c r="B174" s="42" t="s">
        <v>2707</v>
      </c>
      <c r="C174" s="53" t="s">
        <v>2708</v>
      </c>
      <c r="D174" s="53" t="s">
        <v>2709</v>
      </c>
      <c r="E174" s="53" t="s">
        <v>2710</v>
      </c>
      <c r="F174" s="53" t="s">
        <v>911</v>
      </c>
      <c r="G174" s="59" t="s">
        <v>2676</v>
      </c>
      <c r="H174" s="53" t="s">
        <v>2478</v>
      </c>
      <c r="I174" s="59" t="s">
        <v>86</v>
      </c>
      <c r="J174" s="63" t="s">
        <v>2677</v>
      </c>
    </row>
    <row r="175" spans="1:10" x14ac:dyDescent="0.3">
      <c r="A175" s="62" t="s">
        <v>2670</v>
      </c>
      <c r="B175" s="42" t="s">
        <v>2711</v>
      </c>
      <c r="C175" s="53" t="s">
        <v>2712</v>
      </c>
      <c r="D175" s="53" t="s">
        <v>2713</v>
      </c>
      <c r="E175" s="53" t="s">
        <v>2714</v>
      </c>
      <c r="F175" s="53" t="s">
        <v>2715</v>
      </c>
      <c r="G175" s="59" t="s">
        <v>2676</v>
      </c>
      <c r="H175" s="53" t="s">
        <v>2478</v>
      </c>
      <c r="I175" s="59" t="s">
        <v>86</v>
      </c>
      <c r="J175" s="63" t="s">
        <v>2677</v>
      </c>
    </row>
    <row r="176" spans="1:10" x14ac:dyDescent="0.3">
      <c r="A176" s="62" t="s">
        <v>2670</v>
      </c>
      <c r="B176" s="42" t="s">
        <v>2716</v>
      </c>
      <c r="C176" s="53" t="s">
        <v>2717</v>
      </c>
      <c r="D176" s="53" t="s">
        <v>2718</v>
      </c>
      <c r="E176" s="53" t="s">
        <v>2719</v>
      </c>
      <c r="F176" s="53" t="s">
        <v>2720</v>
      </c>
      <c r="G176" s="59" t="s">
        <v>2676</v>
      </c>
      <c r="H176" s="53" t="s">
        <v>2478</v>
      </c>
      <c r="I176" s="59" t="s">
        <v>86</v>
      </c>
      <c r="J176" s="63" t="s">
        <v>2677</v>
      </c>
    </row>
    <row r="177" spans="1:10" x14ac:dyDescent="0.3">
      <c r="A177" s="62" t="s">
        <v>2670</v>
      </c>
      <c r="B177" s="42" t="s">
        <v>2721</v>
      </c>
      <c r="C177" s="53" t="s">
        <v>2722</v>
      </c>
      <c r="D177" s="53" t="s">
        <v>2723</v>
      </c>
      <c r="E177" s="53" t="s">
        <v>2724</v>
      </c>
      <c r="F177" s="53" t="s">
        <v>2725</v>
      </c>
      <c r="G177" s="59" t="s">
        <v>2676</v>
      </c>
      <c r="H177" s="53" t="s">
        <v>2478</v>
      </c>
      <c r="I177" s="59" t="s">
        <v>86</v>
      </c>
      <c r="J177" s="63" t="s">
        <v>2677</v>
      </c>
    </row>
    <row r="178" spans="1:10" x14ac:dyDescent="0.3">
      <c r="A178" s="62" t="s">
        <v>2670</v>
      </c>
      <c r="B178" s="42" t="s">
        <v>2726</v>
      </c>
      <c r="C178" s="53" t="s">
        <v>2727</v>
      </c>
      <c r="D178" s="53" t="s">
        <v>2728</v>
      </c>
      <c r="E178" s="53" t="s">
        <v>2729</v>
      </c>
      <c r="F178" s="53" t="s">
        <v>2730</v>
      </c>
      <c r="G178" s="59" t="s">
        <v>2676</v>
      </c>
      <c r="H178" s="53" t="s">
        <v>2478</v>
      </c>
      <c r="I178" s="59" t="s">
        <v>86</v>
      </c>
      <c r="J178" s="63" t="s">
        <v>2677</v>
      </c>
    </row>
    <row r="179" spans="1:10" x14ac:dyDescent="0.3">
      <c r="A179" s="62" t="s">
        <v>2670</v>
      </c>
      <c r="B179" s="42" t="s">
        <v>2731</v>
      </c>
      <c r="C179" s="53" t="s">
        <v>2732</v>
      </c>
      <c r="D179" s="53" t="s">
        <v>2733</v>
      </c>
      <c r="E179" s="53" t="s">
        <v>2734</v>
      </c>
      <c r="F179" s="53" t="s">
        <v>2735</v>
      </c>
      <c r="G179" s="59" t="s">
        <v>2676</v>
      </c>
      <c r="H179" s="53" t="s">
        <v>2478</v>
      </c>
      <c r="I179" s="59" t="s">
        <v>86</v>
      </c>
      <c r="J179" s="63" t="s">
        <v>2677</v>
      </c>
    </row>
    <row r="180" spans="1:10" x14ac:dyDescent="0.3">
      <c r="A180" s="62" t="s">
        <v>2670</v>
      </c>
      <c r="B180" s="42" t="s">
        <v>2736</v>
      </c>
      <c r="C180" s="53" t="s">
        <v>2737</v>
      </c>
      <c r="D180" s="53" t="s">
        <v>2738</v>
      </c>
      <c r="E180" s="53" t="s">
        <v>2739</v>
      </c>
      <c r="F180" s="53" t="s">
        <v>2740</v>
      </c>
      <c r="G180" s="59" t="s">
        <v>2676</v>
      </c>
      <c r="H180" s="53" t="s">
        <v>2478</v>
      </c>
      <c r="I180" s="59" t="s">
        <v>86</v>
      </c>
      <c r="J180" s="63" t="s">
        <v>2677</v>
      </c>
    </row>
    <row r="181" spans="1:10" x14ac:dyDescent="0.3">
      <c r="A181" s="62" t="s">
        <v>2670</v>
      </c>
      <c r="B181" s="42" t="s">
        <v>2741</v>
      </c>
      <c r="C181" s="53" t="s">
        <v>2742</v>
      </c>
      <c r="D181" s="53" t="s">
        <v>2743</v>
      </c>
      <c r="E181" s="53" t="s">
        <v>2744</v>
      </c>
      <c r="F181" s="53" t="s">
        <v>911</v>
      </c>
      <c r="G181" s="59" t="s">
        <v>2745</v>
      </c>
      <c r="H181" s="53" t="s">
        <v>2478</v>
      </c>
      <c r="I181" s="59" t="s">
        <v>86</v>
      </c>
      <c r="J181" s="63" t="s">
        <v>2746</v>
      </c>
    </row>
    <row r="182" spans="1:10" x14ac:dyDescent="0.3">
      <c r="A182" s="62" t="s">
        <v>2670</v>
      </c>
      <c r="B182" s="42" t="s">
        <v>2747</v>
      </c>
      <c r="C182" s="53" t="s">
        <v>2748</v>
      </c>
      <c r="D182" s="53" t="s">
        <v>2749</v>
      </c>
      <c r="E182" s="53" t="s">
        <v>2750</v>
      </c>
      <c r="F182" s="53" t="s">
        <v>2751</v>
      </c>
      <c r="G182" s="59" t="s">
        <v>2745</v>
      </c>
      <c r="H182" s="53" t="s">
        <v>2478</v>
      </c>
      <c r="I182" s="59" t="s">
        <v>86</v>
      </c>
      <c r="J182" s="63" t="s">
        <v>2746</v>
      </c>
    </row>
    <row r="183" spans="1:10" x14ac:dyDescent="0.3">
      <c r="A183" s="62" t="s">
        <v>2670</v>
      </c>
      <c r="B183" s="42" t="s">
        <v>2752</v>
      </c>
      <c r="C183" s="53" t="s">
        <v>2753</v>
      </c>
      <c r="D183" s="53" t="s">
        <v>2754</v>
      </c>
      <c r="E183" s="53" t="s">
        <v>2755</v>
      </c>
      <c r="F183" s="53" t="s">
        <v>2756</v>
      </c>
      <c r="G183" s="59" t="s">
        <v>2745</v>
      </c>
      <c r="H183" s="53" t="s">
        <v>2478</v>
      </c>
      <c r="I183" s="59" t="s">
        <v>86</v>
      </c>
      <c r="J183" s="63" t="s">
        <v>2746</v>
      </c>
    </row>
    <row r="184" spans="1:10" x14ac:dyDescent="0.3">
      <c r="A184" s="62" t="s">
        <v>2670</v>
      </c>
      <c r="B184" s="42" t="s">
        <v>2757</v>
      </c>
      <c r="C184" s="53" t="s">
        <v>2758</v>
      </c>
      <c r="D184" s="53" t="s">
        <v>2759</v>
      </c>
      <c r="E184" s="53" t="s">
        <v>2760</v>
      </c>
      <c r="F184" s="53" t="s">
        <v>2761</v>
      </c>
      <c r="G184" s="59" t="s">
        <v>2745</v>
      </c>
      <c r="H184" s="53" t="s">
        <v>2478</v>
      </c>
      <c r="I184" s="59" t="s">
        <v>86</v>
      </c>
      <c r="J184" s="63" t="s">
        <v>2746</v>
      </c>
    </row>
    <row r="185" spans="1:10" x14ac:dyDescent="0.3">
      <c r="A185" s="62" t="s">
        <v>2670</v>
      </c>
      <c r="B185" s="42" t="s">
        <v>2762</v>
      </c>
      <c r="C185" s="53" t="s">
        <v>2763</v>
      </c>
      <c r="D185" s="53" t="s">
        <v>2764</v>
      </c>
      <c r="E185" s="53" t="s">
        <v>2765</v>
      </c>
      <c r="F185" s="53" t="s">
        <v>911</v>
      </c>
      <c r="G185" s="59" t="s">
        <v>2745</v>
      </c>
      <c r="H185" s="53" t="s">
        <v>2478</v>
      </c>
      <c r="I185" s="59" t="s">
        <v>86</v>
      </c>
      <c r="J185" s="63" t="s">
        <v>2746</v>
      </c>
    </row>
    <row r="186" spans="1:10" x14ac:dyDescent="0.3">
      <c r="A186" s="62" t="s">
        <v>2670</v>
      </c>
      <c r="B186" s="42" t="s">
        <v>2766</v>
      </c>
      <c r="C186" s="53" t="s">
        <v>2767</v>
      </c>
      <c r="D186" s="53" t="s">
        <v>2768</v>
      </c>
      <c r="E186" s="53" t="s">
        <v>2769</v>
      </c>
      <c r="F186" s="53" t="s">
        <v>911</v>
      </c>
      <c r="G186" s="59" t="s">
        <v>2770</v>
      </c>
      <c r="H186" s="53" t="s">
        <v>2478</v>
      </c>
      <c r="I186" s="59" t="s">
        <v>86</v>
      </c>
      <c r="J186" s="63" t="s">
        <v>2771</v>
      </c>
    </row>
    <row r="187" spans="1:10" x14ac:dyDescent="0.3">
      <c r="A187" s="62" t="s">
        <v>2670</v>
      </c>
      <c r="B187" s="42" t="s">
        <v>2772</v>
      </c>
      <c r="C187" s="53" t="s">
        <v>2773</v>
      </c>
      <c r="D187" s="53" t="s">
        <v>2774</v>
      </c>
      <c r="E187" s="53" t="s">
        <v>2775</v>
      </c>
      <c r="F187" s="53" t="s">
        <v>2776</v>
      </c>
      <c r="G187" s="59" t="s">
        <v>2777</v>
      </c>
      <c r="H187" s="53" t="s">
        <v>2478</v>
      </c>
      <c r="I187" s="59" t="s">
        <v>86</v>
      </c>
      <c r="J187" s="63" t="s">
        <v>2778</v>
      </c>
    </row>
    <row r="188" spans="1:10" x14ac:dyDescent="0.3">
      <c r="A188" s="62" t="s">
        <v>2670</v>
      </c>
      <c r="B188" s="42" t="s">
        <v>2779</v>
      </c>
      <c r="C188" s="53" t="s">
        <v>2780</v>
      </c>
      <c r="D188" s="53" t="s">
        <v>2781</v>
      </c>
      <c r="E188" s="53" t="s">
        <v>2782</v>
      </c>
      <c r="F188" s="53" t="s">
        <v>911</v>
      </c>
      <c r="G188" s="59" t="s">
        <v>2783</v>
      </c>
      <c r="H188" s="53" t="s">
        <v>2478</v>
      </c>
      <c r="I188" s="59" t="s">
        <v>86</v>
      </c>
      <c r="J188" s="63" t="s">
        <v>2784</v>
      </c>
    </row>
    <row r="189" spans="1:10" x14ac:dyDescent="0.3">
      <c r="A189" s="62" t="s">
        <v>2670</v>
      </c>
      <c r="B189" s="42" t="s">
        <v>2785</v>
      </c>
      <c r="C189" s="53" t="s">
        <v>2786</v>
      </c>
      <c r="D189" s="53" t="s">
        <v>2787</v>
      </c>
      <c r="E189" s="53" t="s">
        <v>2788</v>
      </c>
      <c r="F189" s="53" t="s">
        <v>2789</v>
      </c>
      <c r="G189" s="59" t="s">
        <v>2783</v>
      </c>
      <c r="H189" s="53" t="s">
        <v>2478</v>
      </c>
      <c r="I189" s="59" t="s">
        <v>86</v>
      </c>
      <c r="J189" s="63" t="s">
        <v>2784</v>
      </c>
    </row>
    <row r="190" spans="1:10" x14ac:dyDescent="0.3">
      <c r="A190" s="62" t="s">
        <v>2670</v>
      </c>
      <c r="B190" s="42" t="s">
        <v>2790</v>
      </c>
      <c r="C190" s="53" t="s">
        <v>2791</v>
      </c>
      <c r="D190" s="53" t="s">
        <v>2792</v>
      </c>
      <c r="E190" s="53" t="s">
        <v>2793</v>
      </c>
      <c r="F190" s="53" t="s">
        <v>911</v>
      </c>
      <c r="G190" s="59" t="s">
        <v>2794</v>
      </c>
      <c r="H190" s="53" t="s">
        <v>2478</v>
      </c>
      <c r="I190" s="59" t="s">
        <v>86</v>
      </c>
      <c r="J190" s="63" t="s">
        <v>2795</v>
      </c>
    </row>
    <row r="191" spans="1:10" x14ac:dyDescent="0.3">
      <c r="A191" s="62" t="s">
        <v>2670</v>
      </c>
      <c r="B191" s="42" t="s">
        <v>2796</v>
      </c>
      <c r="C191" s="53" t="s">
        <v>2797</v>
      </c>
      <c r="D191" s="53" t="s">
        <v>2798</v>
      </c>
      <c r="E191" s="53" t="s">
        <v>2799</v>
      </c>
      <c r="F191" s="53" t="s">
        <v>2800</v>
      </c>
      <c r="G191" s="59" t="s">
        <v>2801</v>
      </c>
      <c r="H191" s="53" t="s">
        <v>2478</v>
      </c>
      <c r="I191" s="59" t="s">
        <v>86</v>
      </c>
      <c r="J191" s="63" t="s">
        <v>2802</v>
      </c>
    </row>
    <row r="192" spans="1:10" x14ac:dyDescent="0.3">
      <c r="A192" s="62" t="s">
        <v>2670</v>
      </c>
      <c r="B192" s="42" t="s">
        <v>2803</v>
      </c>
      <c r="C192" s="53" t="s">
        <v>2804</v>
      </c>
      <c r="D192" s="53" t="s">
        <v>2805</v>
      </c>
      <c r="E192" s="53" t="s">
        <v>2806</v>
      </c>
      <c r="F192" s="53" t="s">
        <v>2807</v>
      </c>
      <c r="G192" s="59" t="s">
        <v>2801</v>
      </c>
      <c r="H192" s="53" t="s">
        <v>2478</v>
      </c>
      <c r="I192" s="59" t="s">
        <v>86</v>
      </c>
      <c r="J192" s="63" t="s">
        <v>2802</v>
      </c>
    </row>
    <row r="193" spans="1:10" x14ac:dyDescent="0.3">
      <c r="A193" s="62" t="s">
        <v>2670</v>
      </c>
      <c r="B193" s="42" t="s">
        <v>2808</v>
      </c>
      <c r="C193" s="53" t="s">
        <v>2809</v>
      </c>
      <c r="D193" s="53" t="s">
        <v>2810</v>
      </c>
      <c r="E193" s="53" t="s">
        <v>2811</v>
      </c>
      <c r="F193" s="53" t="s">
        <v>911</v>
      </c>
      <c r="G193" s="59" t="s">
        <v>2801</v>
      </c>
      <c r="H193" s="53" t="s">
        <v>2478</v>
      </c>
      <c r="I193" s="59" t="s">
        <v>86</v>
      </c>
      <c r="J193" s="63" t="s">
        <v>2802</v>
      </c>
    </row>
    <row r="194" spans="1:10" x14ac:dyDescent="0.3">
      <c r="A194" s="62" t="s">
        <v>2670</v>
      </c>
      <c r="B194" s="42" t="s">
        <v>2812</v>
      </c>
      <c r="C194" s="53" t="s">
        <v>2813</v>
      </c>
      <c r="D194" s="53" t="s">
        <v>2814</v>
      </c>
      <c r="E194" s="53" t="s">
        <v>2815</v>
      </c>
      <c r="F194" s="53" t="s">
        <v>2816</v>
      </c>
      <c r="G194" s="59" t="s">
        <v>2801</v>
      </c>
      <c r="H194" s="53" t="s">
        <v>2478</v>
      </c>
      <c r="I194" s="59" t="s">
        <v>86</v>
      </c>
      <c r="J194" s="63" t="s">
        <v>2802</v>
      </c>
    </row>
    <row r="195" spans="1:10" x14ac:dyDescent="0.3">
      <c r="A195" s="62" t="s">
        <v>2670</v>
      </c>
      <c r="B195" s="42" t="s">
        <v>2824</v>
      </c>
      <c r="C195" s="53" t="s">
        <v>2825</v>
      </c>
      <c r="D195" s="53" t="s">
        <v>2826</v>
      </c>
      <c r="E195" s="53" t="s">
        <v>2827</v>
      </c>
      <c r="F195" s="53" t="s">
        <v>2828</v>
      </c>
      <c r="G195" s="59" t="s">
        <v>2676</v>
      </c>
      <c r="H195" s="53" t="s">
        <v>2822</v>
      </c>
      <c r="I195" s="59" t="s">
        <v>86</v>
      </c>
      <c r="J195" s="63" t="s">
        <v>2677</v>
      </c>
    </row>
    <row r="196" spans="1:10" x14ac:dyDescent="0.3">
      <c r="A196" s="62" t="s">
        <v>2670</v>
      </c>
      <c r="B196" s="42" t="s">
        <v>2829</v>
      </c>
      <c r="C196" s="53" t="s">
        <v>2830</v>
      </c>
      <c r="D196" s="53" t="s">
        <v>2831</v>
      </c>
      <c r="E196" s="53" t="s">
        <v>2832</v>
      </c>
      <c r="F196" s="53" t="s">
        <v>2833</v>
      </c>
      <c r="G196" s="59" t="s">
        <v>2676</v>
      </c>
      <c r="H196" s="53" t="s">
        <v>2822</v>
      </c>
      <c r="I196" s="59" t="s">
        <v>86</v>
      </c>
      <c r="J196" s="63" t="s">
        <v>2677</v>
      </c>
    </row>
    <row r="197" spans="1:10" x14ac:dyDescent="0.3">
      <c r="A197" s="62" t="s">
        <v>2670</v>
      </c>
      <c r="B197" s="42" t="s">
        <v>2834</v>
      </c>
      <c r="C197" s="53" t="s">
        <v>2835</v>
      </c>
      <c r="D197" s="53" t="s">
        <v>2836</v>
      </c>
      <c r="E197" s="53" t="s">
        <v>2837</v>
      </c>
      <c r="F197" s="53" t="s">
        <v>2838</v>
      </c>
      <c r="G197" s="59" t="s">
        <v>2676</v>
      </c>
      <c r="H197" s="53" t="s">
        <v>2822</v>
      </c>
      <c r="I197" s="59" t="s">
        <v>86</v>
      </c>
      <c r="J197" s="63" t="s">
        <v>2677</v>
      </c>
    </row>
    <row r="198" spans="1:10" x14ac:dyDescent="0.3">
      <c r="A198" s="62" t="s">
        <v>2670</v>
      </c>
      <c r="B198" s="42" t="s">
        <v>2839</v>
      </c>
      <c r="C198" s="53" t="s">
        <v>2840</v>
      </c>
      <c r="D198" s="53" t="s">
        <v>2841</v>
      </c>
      <c r="E198" s="53" t="s">
        <v>2842</v>
      </c>
      <c r="F198" s="53" t="s">
        <v>2843</v>
      </c>
      <c r="G198" s="59" t="s">
        <v>2676</v>
      </c>
      <c r="H198" s="53" t="s">
        <v>2822</v>
      </c>
      <c r="I198" s="59" t="s">
        <v>86</v>
      </c>
      <c r="J198" s="63" t="s">
        <v>2677</v>
      </c>
    </row>
    <row r="199" spans="1:10" x14ac:dyDescent="0.3">
      <c r="A199" s="62" t="s">
        <v>2670</v>
      </c>
      <c r="B199" s="42" t="s">
        <v>2844</v>
      </c>
      <c r="C199" s="53" t="s">
        <v>2845</v>
      </c>
      <c r="D199" s="53" t="s">
        <v>2846</v>
      </c>
      <c r="E199" s="53" t="s">
        <v>2847</v>
      </c>
      <c r="F199" s="53" t="s">
        <v>2848</v>
      </c>
      <c r="G199" s="59" t="s">
        <v>2745</v>
      </c>
      <c r="H199" s="53" t="s">
        <v>2822</v>
      </c>
      <c r="I199" s="59" t="s">
        <v>86</v>
      </c>
      <c r="J199" s="63" t="s">
        <v>2746</v>
      </c>
    </row>
    <row r="200" spans="1:10" x14ac:dyDescent="0.3">
      <c r="A200" s="62" t="s">
        <v>2670</v>
      </c>
      <c r="B200" s="42" t="s">
        <v>2849</v>
      </c>
      <c r="C200" s="53" t="s">
        <v>2850</v>
      </c>
      <c r="D200" s="53" t="s">
        <v>2851</v>
      </c>
      <c r="E200" s="53" t="s">
        <v>2852</v>
      </c>
      <c r="F200" s="53" t="s">
        <v>2853</v>
      </c>
      <c r="G200" s="59" t="s">
        <v>2745</v>
      </c>
      <c r="H200" s="53" t="s">
        <v>2822</v>
      </c>
      <c r="I200" s="59" t="s">
        <v>86</v>
      </c>
      <c r="J200" s="63" t="s">
        <v>2746</v>
      </c>
    </row>
    <row r="201" spans="1:10" x14ac:dyDescent="0.3">
      <c r="A201" s="62" t="s">
        <v>2670</v>
      </c>
      <c r="B201" s="42" t="s">
        <v>2854</v>
      </c>
      <c r="C201" s="53" t="s">
        <v>2855</v>
      </c>
      <c r="D201" s="53" t="s">
        <v>2856</v>
      </c>
      <c r="E201" s="53" t="s">
        <v>2857</v>
      </c>
      <c r="F201" s="53" t="s">
        <v>2858</v>
      </c>
      <c r="G201" s="59" t="s">
        <v>2745</v>
      </c>
      <c r="H201" s="53" t="s">
        <v>2822</v>
      </c>
      <c r="I201" s="59" t="s">
        <v>86</v>
      </c>
      <c r="J201" s="63" t="s">
        <v>2746</v>
      </c>
    </row>
    <row r="202" spans="1:10" x14ac:dyDescent="0.3">
      <c r="A202" s="62" t="s">
        <v>2670</v>
      </c>
      <c r="B202" s="42" t="s">
        <v>2859</v>
      </c>
      <c r="C202" s="53" t="s">
        <v>2860</v>
      </c>
      <c r="D202" s="53" t="s">
        <v>2861</v>
      </c>
      <c r="E202" s="53" t="s">
        <v>2862</v>
      </c>
      <c r="F202" s="53" t="s">
        <v>911</v>
      </c>
      <c r="G202" s="59" t="s">
        <v>2770</v>
      </c>
      <c r="H202" s="53" t="s">
        <v>2822</v>
      </c>
      <c r="I202" s="59" t="s">
        <v>86</v>
      </c>
      <c r="J202" s="63" t="s">
        <v>2771</v>
      </c>
    </row>
    <row r="203" spans="1:10" x14ac:dyDescent="0.3">
      <c r="A203" s="62" t="s">
        <v>2670</v>
      </c>
      <c r="B203" s="42" t="s">
        <v>2863</v>
      </c>
      <c r="C203" s="53" t="s">
        <v>2864</v>
      </c>
      <c r="D203" s="53" t="s">
        <v>2865</v>
      </c>
      <c r="E203" s="53" t="s">
        <v>2866</v>
      </c>
      <c r="F203" s="53" t="s">
        <v>911</v>
      </c>
      <c r="G203" s="59" t="s">
        <v>2867</v>
      </c>
      <c r="H203" s="53" t="s">
        <v>2822</v>
      </c>
      <c r="I203" s="59" t="s">
        <v>86</v>
      </c>
      <c r="J203" s="63" t="s">
        <v>2868</v>
      </c>
    </row>
    <row r="204" spans="1:10" x14ac:dyDescent="0.3">
      <c r="A204" s="62" t="s">
        <v>2670</v>
      </c>
      <c r="B204" s="42" t="s">
        <v>2869</v>
      </c>
      <c r="C204" s="53" t="s">
        <v>2870</v>
      </c>
      <c r="D204" s="53" t="s">
        <v>2871</v>
      </c>
      <c r="E204" s="53" t="s">
        <v>2872</v>
      </c>
      <c r="F204" s="53" t="s">
        <v>911</v>
      </c>
      <c r="G204" s="59" t="s">
        <v>2873</v>
      </c>
      <c r="H204" s="53" t="s">
        <v>2822</v>
      </c>
      <c r="I204" s="59" t="s">
        <v>86</v>
      </c>
      <c r="J204" s="63" t="s">
        <v>2874</v>
      </c>
    </row>
    <row r="205" spans="1:10" s="15" customFormat="1" x14ac:dyDescent="0.3">
      <c r="A205" s="62" t="s">
        <v>2670</v>
      </c>
      <c r="B205" s="42" t="s">
        <v>2875</v>
      </c>
      <c r="C205" s="53" t="s">
        <v>2876</v>
      </c>
      <c r="D205" s="53" t="s">
        <v>2877</v>
      </c>
      <c r="E205" s="53" t="s">
        <v>2878</v>
      </c>
      <c r="F205" s="53" t="s">
        <v>911</v>
      </c>
      <c r="G205" s="59" t="s">
        <v>2879</v>
      </c>
      <c r="H205" s="53" t="s">
        <v>2822</v>
      </c>
      <c r="I205" s="59" t="s">
        <v>86</v>
      </c>
      <c r="J205" s="63" t="s">
        <v>2880</v>
      </c>
    </row>
    <row r="206" spans="1:10" s="15" customFormat="1" x14ac:dyDescent="0.3">
      <c r="A206" s="62" t="s">
        <v>2670</v>
      </c>
      <c r="B206" s="42" t="s">
        <v>2881</v>
      </c>
      <c r="C206" s="53" t="s">
        <v>2882</v>
      </c>
      <c r="D206" s="53" t="s">
        <v>2883</v>
      </c>
      <c r="E206" s="53" t="s">
        <v>2884</v>
      </c>
      <c r="F206" s="53" t="s">
        <v>2885</v>
      </c>
      <c r="G206" s="59" t="s">
        <v>2879</v>
      </c>
      <c r="H206" s="53" t="s">
        <v>2822</v>
      </c>
      <c r="I206" s="59" t="s">
        <v>86</v>
      </c>
      <c r="J206" s="63" t="s">
        <v>2880</v>
      </c>
    </row>
    <row r="207" spans="1:10" s="15" customFormat="1" x14ac:dyDescent="0.3">
      <c r="A207" s="62" t="s">
        <v>2670</v>
      </c>
      <c r="B207" s="42" t="s">
        <v>2886</v>
      </c>
      <c r="C207" s="53" t="s">
        <v>2887</v>
      </c>
      <c r="D207" s="53" t="s">
        <v>2888</v>
      </c>
      <c r="E207" s="53" t="s">
        <v>2889</v>
      </c>
      <c r="F207" s="53" t="s">
        <v>2890</v>
      </c>
      <c r="G207" s="59" t="s">
        <v>2879</v>
      </c>
      <c r="H207" s="53" t="s">
        <v>2822</v>
      </c>
      <c r="I207" s="59" t="s">
        <v>86</v>
      </c>
      <c r="J207" s="63" t="s">
        <v>2880</v>
      </c>
    </row>
    <row r="208" spans="1:10" s="15" customFormat="1" x14ac:dyDescent="0.3">
      <c r="A208" s="62" t="s">
        <v>2670</v>
      </c>
      <c r="B208" s="42" t="s">
        <v>2891</v>
      </c>
      <c r="C208" s="53" t="s">
        <v>2892</v>
      </c>
      <c r="D208" s="53" t="s">
        <v>2893</v>
      </c>
      <c r="E208" s="53" t="s">
        <v>2894</v>
      </c>
      <c r="F208" s="53" t="s">
        <v>911</v>
      </c>
      <c r="G208" s="59" t="s">
        <v>2879</v>
      </c>
      <c r="H208" s="53" t="s">
        <v>2822</v>
      </c>
      <c r="I208" s="59" t="s">
        <v>86</v>
      </c>
      <c r="J208" s="63" t="s">
        <v>2880</v>
      </c>
    </row>
    <row r="209" spans="1:10" s="15" customFormat="1" x14ac:dyDescent="0.3">
      <c r="A209" s="62" t="s">
        <v>2670</v>
      </c>
      <c r="B209" s="42" t="s">
        <v>2895</v>
      </c>
      <c r="C209" s="53" t="s">
        <v>2896</v>
      </c>
      <c r="D209" s="53" t="s">
        <v>2897</v>
      </c>
      <c r="E209" s="53" t="s">
        <v>2898</v>
      </c>
      <c r="F209" s="53" t="s">
        <v>911</v>
      </c>
      <c r="G209" s="59" t="s">
        <v>2879</v>
      </c>
      <c r="H209" s="53" t="s">
        <v>2822</v>
      </c>
      <c r="I209" s="59" t="s">
        <v>86</v>
      </c>
      <c r="J209" s="63" t="s">
        <v>2880</v>
      </c>
    </row>
    <row r="210" spans="1:10" s="15" customFormat="1" x14ac:dyDescent="0.3">
      <c r="A210" s="62" t="s">
        <v>2670</v>
      </c>
      <c r="B210" s="42" t="s">
        <v>2899</v>
      </c>
      <c r="C210" s="53" t="s">
        <v>2900</v>
      </c>
      <c r="D210" s="53" t="s">
        <v>2901</v>
      </c>
      <c r="E210" s="53" t="s">
        <v>2902</v>
      </c>
      <c r="F210" s="53" t="s">
        <v>911</v>
      </c>
      <c r="G210" s="59" t="s">
        <v>2783</v>
      </c>
      <c r="H210" s="53" t="s">
        <v>2822</v>
      </c>
      <c r="I210" s="59" t="s">
        <v>86</v>
      </c>
      <c r="J210" s="63" t="s">
        <v>2784</v>
      </c>
    </row>
    <row r="211" spans="1:10" s="15" customFormat="1" x14ac:dyDescent="0.3">
      <c r="A211" s="62" t="s">
        <v>2670</v>
      </c>
      <c r="B211" s="42" t="s">
        <v>2903</v>
      </c>
      <c r="C211" s="53" t="s">
        <v>2904</v>
      </c>
      <c r="D211" s="53" t="s">
        <v>2905</v>
      </c>
      <c r="E211" s="53" t="s">
        <v>2906</v>
      </c>
      <c r="F211" s="53" t="s">
        <v>2907</v>
      </c>
      <c r="G211" s="59" t="s">
        <v>2783</v>
      </c>
      <c r="H211" s="53" t="s">
        <v>2822</v>
      </c>
      <c r="I211" s="59" t="s">
        <v>86</v>
      </c>
      <c r="J211" s="63" t="s">
        <v>2784</v>
      </c>
    </row>
    <row r="212" spans="1:10" s="15" customFormat="1" x14ac:dyDescent="0.3">
      <c r="A212" s="62" t="s">
        <v>2670</v>
      </c>
      <c r="B212" s="42" t="s">
        <v>2908</v>
      </c>
      <c r="C212" s="53" t="s">
        <v>2909</v>
      </c>
      <c r="D212" s="53" t="s">
        <v>2910</v>
      </c>
      <c r="E212" s="53" t="s">
        <v>2911</v>
      </c>
      <c r="F212" s="53" t="s">
        <v>2912</v>
      </c>
      <c r="G212" s="59" t="s">
        <v>2783</v>
      </c>
      <c r="H212" s="53" t="s">
        <v>2822</v>
      </c>
      <c r="I212" s="59" t="s">
        <v>86</v>
      </c>
      <c r="J212" s="63" t="s">
        <v>2784</v>
      </c>
    </row>
    <row r="213" spans="1:10" s="15" customFormat="1" x14ac:dyDescent="0.3">
      <c r="A213" s="62" t="s">
        <v>2670</v>
      </c>
      <c r="B213" s="42" t="s">
        <v>2913</v>
      </c>
      <c r="C213" s="53" t="s">
        <v>2914</v>
      </c>
      <c r="D213" s="53" t="s">
        <v>2915</v>
      </c>
      <c r="E213" s="53" t="s">
        <v>2916</v>
      </c>
      <c r="F213" s="53" t="s">
        <v>911</v>
      </c>
      <c r="G213" s="59" t="s">
        <v>2783</v>
      </c>
      <c r="H213" s="53" t="s">
        <v>2822</v>
      </c>
      <c r="I213" s="59" t="s">
        <v>86</v>
      </c>
      <c r="J213" s="63" t="s">
        <v>2784</v>
      </c>
    </row>
    <row r="214" spans="1:10" s="15" customFormat="1" x14ac:dyDescent="0.3">
      <c r="A214" s="62" t="s">
        <v>2670</v>
      </c>
      <c r="B214" s="42" t="s">
        <v>2917</v>
      </c>
      <c r="C214" s="53" t="s">
        <v>2918</v>
      </c>
      <c r="D214" s="53" t="s">
        <v>2919</v>
      </c>
      <c r="E214" s="53" t="s">
        <v>2920</v>
      </c>
      <c r="F214" s="53" t="s">
        <v>2921</v>
      </c>
      <c r="G214" s="59" t="s">
        <v>2783</v>
      </c>
      <c r="H214" s="53" t="s">
        <v>2822</v>
      </c>
      <c r="I214" s="59" t="s">
        <v>86</v>
      </c>
      <c r="J214" s="63" t="s">
        <v>2784</v>
      </c>
    </row>
    <row r="215" spans="1:10" s="15" customFormat="1" x14ac:dyDescent="0.3">
      <c r="A215" s="62" t="s">
        <v>2670</v>
      </c>
      <c r="B215" s="42" t="s">
        <v>2922</v>
      </c>
      <c r="C215" s="53" t="s">
        <v>2923</v>
      </c>
      <c r="D215" s="53" t="s">
        <v>2924</v>
      </c>
      <c r="E215" s="53" t="s">
        <v>2925</v>
      </c>
      <c r="F215" s="53" t="s">
        <v>2926</v>
      </c>
      <c r="G215" s="59" t="s">
        <v>2783</v>
      </c>
      <c r="H215" s="53" t="s">
        <v>2822</v>
      </c>
      <c r="I215" s="59" t="s">
        <v>86</v>
      </c>
      <c r="J215" s="63" t="s">
        <v>2784</v>
      </c>
    </row>
    <row r="216" spans="1:10" s="15" customFormat="1" x14ac:dyDescent="0.3">
      <c r="A216" s="62" t="s">
        <v>2670</v>
      </c>
      <c r="B216" s="42" t="s">
        <v>2927</v>
      </c>
      <c r="C216" s="53" t="s">
        <v>2928</v>
      </c>
      <c r="D216" s="53" t="s">
        <v>2929</v>
      </c>
      <c r="E216" s="53" t="s">
        <v>2930</v>
      </c>
      <c r="F216" s="53" t="s">
        <v>911</v>
      </c>
      <c r="G216" s="59" t="s">
        <v>2783</v>
      </c>
      <c r="H216" s="53" t="s">
        <v>2822</v>
      </c>
      <c r="I216" s="59" t="s">
        <v>86</v>
      </c>
      <c r="J216" s="63" t="s">
        <v>2784</v>
      </c>
    </row>
    <row r="217" spans="1:10" s="15" customFormat="1" x14ac:dyDescent="0.3">
      <c r="A217" s="62" t="s">
        <v>2670</v>
      </c>
      <c r="B217" s="42" t="s">
        <v>2931</v>
      </c>
      <c r="C217" s="53" t="s">
        <v>2932</v>
      </c>
      <c r="D217" s="53" t="s">
        <v>2933</v>
      </c>
      <c r="E217" s="53" t="s">
        <v>2934</v>
      </c>
      <c r="F217" s="53" t="s">
        <v>2935</v>
      </c>
      <c r="G217" s="59" t="s">
        <v>2783</v>
      </c>
      <c r="H217" s="53" t="s">
        <v>2822</v>
      </c>
      <c r="I217" s="59" t="s">
        <v>86</v>
      </c>
      <c r="J217" s="63" t="s">
        <v>2784</v>
      </c>
    </row>
    <row r="218" spans="1:10" s="15" customFormat="1" x14ac:dyDescent="0.3">
      <c r="A218" s="62" t="s">
        <v>2670</v>
      </c>
      <c r="B218" s="42" t="s">
        <v>2936</v>
      </c>
      <c r="C218" s="54" t="s">
        <v>2937</v>
      </c>
      <c r="D218" s="54" t="s">
        <v>2938</v>
      </c>
      <c r="E218" s="53" t="s">
        <v>2939</v>
      </c>
      <c r="F218" s="53" t="s">
        <v>2940</v>
      </c>
      <c r="G218" s="60" t="s">
        <v>2941</v>
      </c>
      <c r="H218" s="54" t="s">
        <v>2822</v>
      </c>
      <c r="I218" s="60" t="s">
        <v>86</v>
      </c>
      <c r="J218" s="63" t="s">
        <v>2942</v>
      </c>
    </row>
    <row r="219" spans="1:10" s="15" customFormat="1" x14ac:dyDescent="0.3">
      <c r="A219" s="62" t="s">
        <v>2670</v>
      </c>
      <c r="B219" s="42" t="s">
        <v>2943</v>
      </c>
      <c r="C219" s="53" t="s">
        <v>2944</v>
      </c>
      <c r="D219" s="53" t="s">
        <v>2945</v>
      </c>
      <c r="E219" s="53" t="s">
        <v>2946</v>
      </c>
      <c r="F219" s="53" t="s">
        <v>911</v>
      </c>
      <c r="G219" s="59" t="s">
        <v>2941</v>
      </c>
      <c r="H219" s="53" t="s">
        <v>2822</v>
      </c>
      <c r="I219" s="59" t="s">
        <v>86</v>
      </c>
      <c r="J219" s="63" t="s">
        <v>2942</v>
      </c>
    </row>
    <row r="220" spans="1:10" customFormat="1" x14ac:dyDescent="0.3">
      <c r="A220" s="62" t="s">
        <v>2670</v>
      </c>
      <c r="B220" s="42" t="s">
        <v>2947</v>
      </c>
      <c r="C220" s="53" t="s">
        <v>2948</v>
      </c>
      <c r="D220" s="53" t="s">
        <v>2949</v>
      </c>
      <c r="E220" s="53" t="s">
        <v>2950</v>
      </c>
      <c r="F220" s="53" t="s">
        <v>911</v>
      </c>
      <c r="G220" s="59" t="s">
        <v>2941</v>
      </c>
      <c r="H220" s="53" t="s">
        <v>2822</v>
      </c>
      <c r="I220" s="59" t="s">
        <v>86</v>
      </c>
      <c r="J220" s="63" t="s">
        <v>2942</v>
      </c>
    </row>
    <row r="221" spans="1:10" customFormat="1" x14ac:dyDescent="0.3">
      <c r="A221" s="62" t="s">
        <v>2670</v>
      </c>
      <c r="B221" s="42" t="s">
        <v>2951</v>
      </c>
      <c r="C221" s="53" t="s">
        <v>2952</v>
      </c>
      <c r="D221" s="53" t="s">
        <v>2953</v>
      </c>
      <c r="E221" s="53" t="s">
        <v>2954</v>
      </c>
      <c r="F221" s="53" t="s">
        <v>911</v>
      </c>
      <c r="G221" s="59" t="s">
        <v>2941</v>
      </c>
      <c r="H221" s="53" t="s">
        <v>2822</v>
      </c>
      <c r="I221" s="59" t="s">
        <v>86</v>
      </c>
      <c r="J221" s="63" t="s">
        <v>2942</v>
      </c>
    </row>
    <row r="222" spans="1:10" customFormat="1" x14ac:dyDescent="0.3">
      <c r="A222" s="62" t="s">
        <v>2670</v>
      </c>
      <c r="B222" s="42" t="s">
        <v>2955</v>
      </c>
      <c r="C222" s="53" t="s">
        <v>2956</v>
      </c>
      <c r="D222" s="53" t="s">
        <v>2957</v>
      </c>
      <c r="E222" s="53" t="s">
        <v>2958</v>
      </c>
      <c r="F222" s="53" t="s">
        <v>2959</v>
      </c>
      <c r="G222" s="59" t="s">
        <v>2941</v>
      </c>
      <c r="H222" s="53" t="s">
        <v>2822</v>
      </c>
      <c r="I222" s="59" t="s">
        <v>86</v>
      </c>
      <c r="J222" s="63" t="s">
        <v>2942</v>
      </c>
    </row>
    <row r="223" spans="1:10" customFormat="1" x14ac:dyDescent="0.3">
      <c r="A223" s="62" t="s">
        <v>2670</v>
      </c>
      <c r="B223" s="42" t="s">
        <v>2960</v>
      </c>
      <c r="C223" s="53" t="s">
        <v>2961</v>
      </c>
      <c r="D223" s="53" t="s">
        <v>2962</v>
      </c>
      <c r="E223" s="53" t="s">
        <v>2963</v>
      </c>
      <c r="F223" s="53" t="s">
        <v>911</v>
      </c>
      <c r="G223" s="59" t="s">
        <v>2941</v>
      </c>
      <c r="H223" s="53" t="s">
        <v>2822</v>
      </c>
      <c r="I223" s="59" t="s">
        <v>86</v>
      </c>
      <c r="J223" s="63" t="s">
        <v>2942</v>
      </c>
    </row>
    <row r="224" spans="1:10" customFormat="1" x14ac:dyDescent="0.3">
      <c r="A224" s="62" t="s">
        <v>2670</v>
      </c>
      <c r="B224" s="42" t="s">
        <v>2964</v>
      </c>
      <c r="C224" s="53" t="s">
        <v>2965</v>
      </c>
      <c r="D224" s="53" t="s">
        <v>2966</v>
      </c>
      <c r="E224" s="53" t="s">
        <v>2967</v>
      </c>
      <c r="F224" s="53" t="s">
        <v>2968</v>
      </c>
      <c r="G224" s="59" t="s">
        <v>2969</v>
      </c>
      <c r="H224" s="53" t="s">
        <v>2822</v>
      </c>
      <c r="I224" s="59" t="s">
        <v>86</v>
      </c>
      <c r="J224" s="63" t="s">
        <v>2970</v>
      </c>
    </row>
    <row r="225" spans="1:10" customFormat="1" x14ac:dyDescent="0.3">
      <c r="A225" s="62" t="s">
        <v>2670</v>
      </c>
      <c r="B225" s="42" t="s">
        <v>2971</v>
      </c>
      <c r="C225" s="53" t="s">
        <v>2972</v>
      </c>
      <c r="D225" s="53" t="s">
        <v>2973</v>
      </c>
      <c r="E225" s="53" t="s">
        <v>2974</v>
      </c>
      <c r="F225" s="53" t="s">
        <v>2975</v>
      </c>
      <c r="G225" s="59" t="s">
        <v>2969</v>
      </c>
      <c r="H225" s="53" t="s">
        <v>2822</v>
      </c>
      <c r="I225" s="59" t="s">
        <v>86</v>
      </c>
      <c r="J225" s="63" t="s">
        <v>2970</v>
      </c>
    </row>
    <row r="226" spans="1:10" customFormat="1" x14ac:dyDescent="0.3">
      <c r="A226" s="62" t="s">
        <v>2670</v>
      </c>
      <c r="B226" s="42" t="s">
        <v>2976</v>
      </c>
      <c r="C226" s="53" t="s">
        <v>2977</v>
      </c>
      <c r="D226" s="53" t="s">
        <v>2978</v>
      </c>
      <c r="E226" s="53" t="s">
        <v>2979</v>
      </c>
      <c r="F226" s="53" t="s">
        <v>911</v>
      </c>
      <c r="G226" s="59" t="s">
        <v>2969</v>
      </c>
      <c r="H226" s="53" t="s">
        <v>2822</v>
      </c>
      <c r="I226" s="59" t="s">
        <v>86</v>
      </c>
      <c r="J226" s="63" t="s">
        <v>2970</v>
      </c>
    </row>
    <row r="227" spans="1:10" customFormat="1" x14ac:dyDescent="0.3">
      <c r="A227" s="62" t="s">
        <v>2670</v>
      </c>
      <c r="B227" s="42" t="s">
        <v>2980</v>
      </c>
      <c r="C227" s="53" t="s">
        <v>2981</v>
      </c>
      <c r="D227" s="53" t="s">
        <v>2982</v>
      </c>
      <c r="E227" s="53" t="s">
        <v>2983</v>
      </c>
      <c r="F227" s="53" t="s">
        <v>911</v>
      </c>
      <c r="G227" s="59" t="s">
        <v>2969</v>
      </c>
      <c r="H227" s="53" t="s">
        <v>2822</v>
      </c>
      <c r="I227" s="59" t="s">
        <v>86</v>
      </c>
      <c r="J227" s="63" t="s">
        <v>2970</v>
      </c>
    </row>
    <row r="228" spans="1:10" customFormat="1" x14ac:dyDescent="0.3">
      <c r="A228" s="62" t="s">
        <v>2670</v>
      </c>
      <c r="B228" s="42" t="s">
        <v>2984</v>
      </c>
      <c r="C228" s="53" t="s">
        <v>2985</v>
      </c>
      <c r="D228" s="53" t="s">
        <v>2986</v>
      </c>
      <c r="E228" s="53" t="s">
        <v>2987</v>
      </c>
      <c r="F228" s="53" t="s">
        <v>2988</v>
      </c>
      <c r="G228" s="59" t="s">
        <v>2969</v>
      </c>
      <c r="H228" s="53" t="s">
        <v>2822</v>
      </c>
      <c r="I228" s="59" t="s">
        <v>86</v>
      </c>
      <c r="J228" s="63" t="s">
        <v>2970</v>
      </c>
    </row>
    <row r="229" spans="1:10" customFormat="1" x14ac:dyDescent="0.3">
      <c r="A229" s="62" t="s">
        <v>2670</v>
      </c>
      <c r="B229" s="42" t="s">
        <v>2989</v>
      </c>
      <c r="C229" s="53" t="s">
        <v>2990</v>
      </c>
      <c r="D229" s="53" t="s">
        <v>2991</v>
      </c>
      <c r="E229" s="53" t="s">
        <v>2992</v>
      </c>
      <c r="F229" s="53" t="s">
        <v>911</v>
      </c>
      <c r="G229" s="59" t="s">
        <v>2801</v>
      </c>
      <c r="H229" s="53" t="s">
        <v>2822</v>
      </c>
      <c r="I229" s="59" t="s">
        <v>86</v>
      </c>
      <c r="J229" s="63" t="s">
        <v>2802</v>
      </c>
    </row>
    <row r="230" spans="1:10" customFormat="1" x14ac:dyDescent="0.3">
      <c r="A230" s="62" t="s">
        <v>2670</v>
      </c>
      <c r="B230" s="42" t="s">
        <v>2993</v>
      </c>
      <c r="C230" s="53" t="s">
        <v>2994</v>
      </c>
      <c r="D230" s="53" t="s">
        <v>2995</v>
      </c>
      <c r="E230" s="53" t="s">
        <v>2996</v>
      </c>
      <c r="F230" s="53" t="s">
        <v>911</v>
      </c>
      <c r="G230" s="59" t="s">
        <v>2801</v>
      </c>
      <c r="H230" s="53" t="s">
        <v>2822</v>
      </c>
      <c r="I230" s="59" t="s">
        <v>86</v>
      </c>
      <c r="J230" s="63" t="s">
        <v>2802</v>
      </c>
    </row>
    <row r="231" spans="1:10" customFormat="1" x14ac:dyDescent="0.3">
      <c r="A231" s="62" t="s">
        <v>2670</v>
      </c>
      <c r="B231" s="42" t="s">
        <v>2997</v>
      </c>
      <c r="C231" s="53" t="s">
        <v>2998</v>
      </c>
      <c r="D231" s="53" t="s">
        <v>2999</v>
      </c>
      <c r="E231" s="53" t="s">
        <v>3000</v>
      </c>
      <c r="F231" s="53" t="s">
        <v>911</v>
      </c>
      <c r="G231" s="59" t="s">
        <v>2801</v>
      </c>
      <c r="H231" s="53" t="s">
        <v>2822</v>
      </c>
      <c r="I231" s="59" t="s">
        <v>86</v>
      </c>
      <c r="J231" s="63" t="s">
        <v>2802</v>
      </c>
    </row>
    <row r="232" spans="1:10" customFormat="1" x14ac:dyDescent="0.3">
      <c r="A232" s="62" t="s">
        <v>2670</v>
      </c>
      <c r="B232" s="42" t="s">
        <v>3001</v>
      </c>
      <c r="C232" s="53" t="s">
        <v>3002</v>
      </c>
      <c r="D232" s="53" t="s">
        <v>3003</v>
      </c>
      <c r="E232" s="53" t="s">
        <v>3004</v>
      </c>
      <c r="F232" s="53" t="s">
        <v>911</v>
      </c>
      <c r="G232" s="59" t="s">
        <v>2801</v>
      </c>
      <c r="H232" s="53" t="s">
        <v>2822</v>
      </c>
      <c r="I232" s="59" t="s">
        <v>86</v>
      </c>
      <c r="J232" s="63" t="s">
        <v>2802</v>
      </c>
    </row>
    <row r="233" spans="1:10" customFormat="1" x14ac:dyDescent="0.3">
      <c r="A233" s="62" t="s">
        <v>2670</v>
      </c>
      <c r="B233" s="42" t="s">
        <v>3005</v>
      </c>
      <c r="C233" s="53" t="s">
        <v>3006</v>
      </c>
      <c r="D233" s="53" t="s">
        <v>3007</v>
      </c>
      <c r="E233" s="53" t="s">
        <v>3008</v>
      </c>
      <c r="F233" s="53" t="s">
        <v>911</v>
      </c>
      <c r="G233" s="59" t="s">
        <v>2801</v>
      </c>
      <c r="H233" s="53" t="s">
        <v>2822</v>
      </c>
      <c r="I233" s="59" t="s">
        <v>86</v>
      </c>
      <c r="J233" s="63" t="s">
        <v>2802</v>
      </c>
    </row>
    <row r="234" spans="1:10" customFormat="1" x14ac:dyDescent="0.3">
      <c r="A234" s="62" t="s">
        <v>2670</v>
      </c>
      <c r="B234" s="42" t="s">
        <v>3009</v>
      </c>
      <c r="C234" s="53" t="s">
        <v>3010</v>
      </c>
      <c r="D234" s="53" t="s">
        <v>3011</v>
      </c>
      <c r="E234" s="53" t="s">
        <v>3012</v>
      </c>
      <c r="F234" s="53" t="s">
        <v>911</v>
      </c>
      <c r="G234" s="59" t="s">
        <v>2801</v>
      </c>
      <c r="H234" s="53" t="s">
        <v>2822</v>
      </c>
      <c r="I234" s="59" t="s">
        <v>86</v>
      </c>
      <c r="J234" s="63" t="s">
        <v>2802</v>
      </c>
    </row>
    <row r="235" spans="1:10" customFormat="1" x14ac:dyDescent="0.3">
      <c r="A235" s="62" t="s">
        <v>2670</v>
      </c>
      <c r="B235" s="42" t="s">
        <v>3013</v>
      </c>
      <c r="C235" s="53" t="s">
        <v>3014</v>
      </c>
      <c r="D235" s="53" t="s">
        <v>3015</v>
      </c>
      <c r="E235" s="53" t="s">
        <v>3016</v>
      </c>
      <c r="F235" s="53" t="s">
        <v>911</v>
      </c>
      <c r="G235" s="59" t="s">
        <v>3017</v>
      </c>
      <c r="H235" s="53" t="s">
        <v>2822</v>
      </c>
      <c r="I235" s="59" t="s">
        <v>86</v>
      </c>
      <c r="J235" s="63" t="s">
        <v>3018</v>
      </c>
    </row>
    <row r="236" spans="1:10" customFormat="1" x14ac:dyDescent="0.3">
      <c r="A236" s="62" t="s">
        <v>2670</v>
      </c>
      <c r="B236" s="42" t="s">
        <v>3019</v>
      </c>
      <c r="C236" s="53" t="s">
        <v>3020</v>
      </c>
      <c r="D236" s="53" t="s">
        <v>3021</v>
      </c>
      <c r="E236" s="53" t="s">
        <v>3022</v>
      </c>
      <c r="F236" s="53" t="s">
        <v>911</v>
      </c>
      <c r="G236" s="59" t="s">
        <v>3017</v>
      </c>
      <c r="H236" s="53" t="s">
        <v>2822</v>
      </c>
      <c r="I236" s="59" t="s">
        <v>86</v>
      </c>
      <c r="J236" s="63" t="s">
        <v>3018</v>
      </c>
    </row>
    <row r="237" spans="1:10" customFormat="1" x14ac:dyDescent="0.3">
      <c r="A237" s="62" t="s">
        <v>2670</v>
      </c>
      <c r="B237" s="42" t="s">
        <v>3023</v>
      </c>
      <c r="C237" s="53" t="s">
        <v>3024</v>
      </c>
      <c r="D237" s="53" t="s">
        <v>3025</v>
      </c>
      <c r="E237" s="53" t="s">
        <v>3026</v>
      </c>
      <c r="F237" s="53" t="s">
        <v>3027</v>
      </c>
      <c r="G237" s="59" t="s">
        <v>3017</v>
      </c>
      <c r="H237" s="53" t="s">
        <v>2822</v>
      </c>
      <c r="I237" s="59" t="s">
        <v>86</v>
      </c>
      <c r="J237" s="63" t="s">
        <v>3018</v>
      </c>
    </row>
    <row r="238" spans="1:10" customFormat="1" x14ac:dyDescent="0.3">
      <c r="A238" s="62" t="s">
        <v>2670</v>
      </c>
      <c r="B238" s="42" t="s">
        <v>3028</v>
      </c>
      <c r="C238" s="53" t="s">
        <v>3029</v>
      </c>
      <c r="D238" s="53" t="s">
        <v>3030</v>
      </c>
      <c r="E238" s="53" t="s">
        <v>3031</v>
      </c>
      <c r="F238" s="53" t="s">
        <v>911</v>
      </c>
      <c r="G238" s="59" t="s">
        <v>3017</v>
      </c>
      <c r="H238" s="53" t="s">
        <v>2822</v>
      </c>
      <c r="I238" s="59" t="s">
        <v>86</v>
      </c>
      <c r="J238" s="63" t="s">
        <v>3018</v>
      </c>
    </row>
    <row r="239" spans="1:10" customFormat="1" x14ac:dyDescent="0.3">
      <c r="A239" s="62" t="s">
        <v>2670</v>
      </c>
      <c r="B239" s="42" t="s">
        <v>3032</v>
      </c>
      <c r="C239" s="53" t="s">
        <v>3033</v>
      </c>
      <c r="D239" s="53" t="s">
        <v>3034</v>
      </c>
      <c r="E239" s="53" t="s">
        <v>3035</v>
      </c>
      <c r="F239" s="53" t="s">
        <v>911</v>
      </c>
      <c r="G239" s="59" t="s">
        <v>3017</v>
      </c>
      <c r="H239" s="53" t="s">
        <v>2822</v>
      </c>
      <c r="I239" s="59" t="s">
        <v>86</v>
      </c>
      <c r="J239" s="63" t="s">
        <v>3018</v>
      </c>
    </row>
    <row r="240" spans="1:10" customFormat="1" x14ac:dyDescent="0.3">
      <c r="A240" s="62" t="s">
        <v>2670</v>
      </c>
      <c r="B240" s="42" t="s">
        <v>3036</v>
      </c>
      <c r="C240" s="53" t="s">
        <v>3037</v>
      </c>
      <c r="D240" s="53" t="s">
        <v>3038</v>
      </c>
      <c r="E240" s="53" t="s">
        <v>3039</v>
      </c>
      <c r="F240" s="53" t="s">
        <v>911</v>
      </c>
      <c r="G240" s="59" t="s">
        <v>3017</v>
      </c>
      <c r="H240" s="53" t="s">
        <v>2822</v>
      </c>
      <c r="I240" s="59" t="s">
        <v>86</v>
      </c>
      <c r="J240" s="63" t="s">
        <v>3018</v>
      </c>
    </row>
    <row r="241" spans="1:10" customFormat="1" x14ac:dyDescent="0.3">
      <c r="A241" s="62" t="s">
        <v>2670</v>
      </c>
      <c r="B241" s="42" t="s">
        <v>3040</v>
      </c>
      <c r="C241" s="53" t="s">
        <v>3041</v>
      </c>
      <c r="D241" s="53" t="s">
        <v>3042</v>
      </c>
      <c r="E241" s="53" t="s">
        <v>3043</v>
      </c>
      <c r="F241" s="53" t="s">
        <v>3044</v>
      </c>
      <c r="G241" s="59" t="s">
        <v>3017</v>
      </c>
      <c r="H241" s="53" t="s">
        <v>2822</v>
      </c>
      <c r="I241" s="59" t="s">
        <v>86</v>
      </c>
      <c r="J241" s="63" t="s">
        <v>3018</v>
      </c>
    </row>
    <row r="242" spans="1:10" customFormat="1" x14ac:dyDescent="0.3">
      <c r="A242" s="62" t="s">
        <v>2480</v>
      </c>
      <c r="B242" s="43" t="s">
        <v>2275</v>
      </c>
      <c r="C242" s="50" t="s">
        <v>2276</v>
      </c>
      <c r="D242" s="50" t="s">
        <v>2277</v>
      </c>
      <c r="E242" s="50" t="s">
        <v>2278</v>
      </c>
      <c r="F242" s="50" t="s">
        <v>911</v>
      </c>
      <c r="G242" s="50" t="s">
        <v>2279</v>
      </c>
      <c r="H242" s="50" t="s">
        <v>885</v>
      </c>
      <c r="I242" s="50" t="s">
        <v>1453</v>
      </c>
      <c r="J242" s="63" t="s">
        <v>2280</v>
      </c>
    </row>
    <row r="243" spans="1:10" customFormat="1" x14ac:dyDescent="0.3">
      <c r="A243" s="62" t="s">
        <v>2480</v>
      </c>
      <c r="B243" s="43" t="s">
        <v>2281</v>
      </c>
      <c r="C243" s="50" t="s">
        <v>2282</v>
      </c>
      <c r="D243" s="50" t="s">
        <v>2283</v>
      </c>
      <c r="E243" s="50" t="s">
        <v>2284</v>
      </c>
      <c r="F243" s="50" t="s">
        <v>2285</v>
      </c>
      <c r="G243" s="50" t="s">
        <v>2279</v>
      </c>
      <c r="H243" s="50" t="s">
        <v>885</v>
      </c>
      <c r="I243" s="50" t="s">
        <v>1453</v>
      </c>
      <c r="J243" s="63" t="s">
        <v>2280</v>
      </c>
    </row>
    <row r="244" spans="1:10" customFormat="1" x14ac:dyDescent="0.3">
      <c r="A244" s="62" t="s">
        <v>2480</v>
      </c>
      <c r="B244" s="43" t="s">
        <v>2286</v>
      </c>
      <c r="C244" s="50" t="s">
        <v>2287</v>
      </c>
      <c r="D244" s="50" t="s">
        <v>2288</v>
      </c>
      <c r="E244" s="50" t="s">
        <v>2289</v>
      </c>
      <c r="F244" s="50" t="s">
        <v>911</v>
      </c>
      <c r="G244" s="50" t="s">
        <v>2279</v>
      </c>
      <c r="H244" s="50" t="s">
        <v>885</v>
      </c>
      <c r="I244" s="50" t="s">
        <v>1453</v>
      </c>
      <c r="J244" s="63" t="s">
        <v>2280</v>
      </c>
    </row>
    <row r="245" spans="1:10" customFormat="1" x14ac:dyDescent="0.3">
      <c r="A245" s="62" t="s">
        <v>2480</v>
      </c>
      <c r="B245" s="43" t="s">
        <v>2290</v>
      </c>
      <c r="C245" s="50" t="s">
        <v>2291</v>
      </c>
      <c r="D245" s="50" t="s">
        <v>2292</v>
      </c>
      <c r="E245" s="50" t="s">
        <v>2293</v>
      </c>
      <c r="F245" s="50" t="s">
        <v>2294</v>
      </c>
      <c r="G245" s="50" t="s">
        <v>2279</v>
      </c>
      <c r="H245" s="50" t="s">
        <v>885</v>
      </c>
      <c r="I245" s="50" t="s">
        <v>1453</v>
      </c>
      <c r="J245" s="63" t="s">
        <v>2280</v>
      </c>
    </row>
    <row r="246" spans="1:10" customFormat="1" x14ac:dyDescent="0.3">
      <c r="A246" s="62" t="s">
        <v>2480</v>
      </c>
      <c r="B246" s="43" t="s">
        <v>2295</v>
      </c>
      <c r="C246" s="50" t="s">
        <v>2296</v>
      </c>
      <c r="D246" s="50" t="s">
        <v>2297</v>
      </c>
      <c r="E246" s="50" t="s">
        <v>2298</v>
      </c>
      <c r="F246" s="50" t="s">
        <v>911</v>
      </c>
      <c r="G246" s="50" t="s">
        <v>2279</v>
      </c>
      <c r="H246" s="50" t="s">
        <v>885</v>
      </c>
      <c r="I246" s="50" t="s">
        <v>1453</v>
      </c>
      <c r="J246" s="63" t="s">
        <v>2280</v>
      </c>
    </row>
    <row r="247" spans="1:10" customFormat="1" x14ac:dyDescent="0.3">
      <c r="A247" s="62" t="s">
        <v>2480</v>
      </c>
      <c r="B247" s="43" t="s">
        <v>2299</v>
      </c>
      <c r="C247" s="50" t="s">
        <v>2300</v>
      </c>
      <c r="D247" s="50" t="s">
        <v>2301</v>
      </c>
      <c r="E247" s="50" t="s">
        <v>2302</v>
      </c>
      <c r="F247" s="50" t="s">
        <v>2303</v>
      </c>
      <c r="G247" s="50" t="s">
        <v>2279</v>
      </c>
      <c r="H247" s="50" t="s">
        <v>885</v>
      </c>
      <c r="I247" s="50" t="s">
        <v>1453</v>
      </c>
      <c r="J247" s="63" t="s">
        <v>2280</v>
      </c>
    </row>
    <row r="248" spans="1:10" customFormat="1" x14ac:dyDescent="0.3">
      <c r="A248" s="62" t="s">
        <v>2480</v>
      </c>
      <c r="B248" s="43" t="s">
        <v>2304</v>
      </c>
      <c r="C248" s="50" t="s">
        <v>2305</v>
      </c>
      <c r="D248" s="50" t="s">
        <v>2306</v>
      </c>
      <c r="E248" s="50" t="s">
        <v>2307</v>
      </c>
      <c r="F248" s="50" t="s">
        <v>911</v>
      </c>
      <c r="G248" s="50" t="s">
        <v>2279</v>
      </c>
      <c r="H248" s="50" t="s">
        <v>885</v>
      </c>
      <c r="I248" s="50" t="s">
        <v>1453</v>
      </c>
      <c r="J248" s="63" t="s">
        <v>2280</v>
      </c>
    </row>
    <row r="249" spans="1:10" customFormat="1" x14ac:dyDescent="0.3">
      <c r="A249" s="62" t="s">
        <v>2480</v>
      </c>
      <c r="B249" s="43" t="s">
        <v>2308</v>
      </c>
      <c r="C249" s="50" t="s">
        <v>2309</v>
      </c>
      <c r="D249" s="50" t="s">
        <v>2310</v>
      </c>
      <c r="E249" s="50" t="s">
        <v>2311</v>
      </c>
      <c r="F249" s="50" t="s">
        <v>911</v>
      </c>
      <c r="G249" s="50" t="s">
        <v>2279</v>
      </c>
      <c r="H249" s="50" t="s">
        <v>885</v>
      </c>
      <c r="I249" s="50" t="s">
        <v>1453</v>
      </c>
      <c r="J249" s="63" t="s">
        <v>2280</v>
      </c>
    </row>
    <row r="250" spans="1:10" customFormat="1" x14ac:dyDescent="0.3">
      <c r="A250" s="62" t="s">
        <v>2480</v>
      </c>
      <c r="B250" s="43" t="s">
        <v>2312</v>
      </c>
      <c r="C250" s="50" t="s">
        <v>2313</v>
      </c>
      <c r="D250" s="50" t="s">
        <v>2314</v>
      </c>
      <c r="E250" s="50" t="s">
        <v>2315</v>
      </c>
      <c r="F250" s="50" t="s">
        <v>2316</v>
      </c>
      <c r="G250" s="50" t="s">
        <v>2279</v>
      </c>
      <c r="H250" s="50" t="s">
        <v>885</v>
      </c>
      <c r="I250" s="50" t="s">
        <v>1453</v>
      </c>
      <c r="J250" s="63" t="s">
        <v>2280</v>
      </c>
    </row>
    <row r="251" spans="1:10" customFormat="1" x14ac:dyDescent="0.3">
      <c r="A251" s="62" t="s">
        <v>2480</v>
      </c>
      <c r="B251" s="43" t="s">
        <v>2317</v>
      </c>
      <c r="C251" s="50" t="s">
        <v>2318</v>
      </c>
      <c r="D251" s="50" t="s">
        <v>2319</v>
      </c>
      <c r="E251" s="50" t="s">
        <v>2320</v>
      </c>
      <c r="F251" s="50" t="s">
        <v>2321</v>
      </c>
      <c r="G251" s="50" t="s">
        <v>2279</v>
      </c>
      <c r="H251" s="50" t="s">
        <v>885</v>
      </c>
      <c r="I251" s="50" t="s">
        <v>1453</v>
      </c>
      <c r="J251" s="63" t="s">
        <v>2280</v>
      </c>
    </row>
    <row r="252" spans="1:10" customFormat="1" x14ac:dyDescent="0.3">
      <c r="A252" s="62" t="s">
        <v>2480</v>
      </c>
      <c r="B252" s="43" t="s">
        <v>2322</v>
      </c>
      <c r="C252" s="50" t="s">
        <v>2323</v>
      </c>
      <c r="D252" s="50" t="s">
        <v>2324</v>
      </c>
      <c r="E252" s="50" t="s">
        <v>2325</v>
      </c>
      <c r="F252" s="50" t="s">
        <v>911</v>
      </c>
      <c r="G252" s="50" t="s">
        <v>2279</v>
      </c>
      <c r="H252" s="50" t="s">
        <v>885</v>
      </c>
      <c r="I252" s="50" t="s">
        <v>1453</v>
      </c>
      <c r="J252" s="63" t="s">
        <v>2280</v>
      </c>
    </row>
    <row r="253" spans="1:10" customFormat="1" x14ac:dyDescent="0.3">
      <c r="A253" s="62" t="s">
        <v>2480</v>
      </c>
      <c r="B253" s="43" t="s">
        <v>2326</v>
      </c>
      <c r="C253" s="50" t="s">
        <v>2327</v>
      </c>
      <c r="D253" s="50" t="s">
        <v>2328</v>
      </c>
      <c r="E253" s="50" t="s">
        <v>2329</v>
      </c>
      <c r="F253" s="50" t="s">
        <v>2330</v>
      </c>
      <c r="G253" s="50" t="s">
        <v>2279</v>
      </c>
      <c r="H253" s="50" t="s">
        <v>885</v>
      </c>
      <c r="I253" s="50" t="s">
        <v>1453</v>
      </c>
      <c r="J253" s="63" t="s">
        <v>2280</v>
      </c>
    </row>
    <row r="254" spans="1:10" customFormat="1" x14ac:dyDescent="0.3">
      <c r="A254" s="62" t="s">
        <v>2480</v>
      </c>
      <c r="B254" s="43" t="s">
        <v>2331</v>
      </c>
      <c r="C254" s="50" t="s">
        <v>2332</v>
      </c>
      <c r="D254" s="50" t="s">
        <v>2333</v>
      </c>
      <c r="E254" s="50" t="s">
        <v>2334</v>
      </c>
      <c r="F254" s="50" t="s">
        <v>2335</v>
      </c>
      <c r="G254" s="50" t="s">
        <v>2279</v>
      </c>
      <c r="H254" s="50" t="s">
        <v>885</v>
      </c>
      <c r="I254" s="50" t="s">
        <v>1453</v>
      </c>
      <c r="J254" s="63" t="s">
        <v>2280</v>
      </c>
    </row>
    <row r="255" spans="1:10" customFormat="1" x14ac:dyDescent="0.3">
      <c r="A255" s="62" t="s">
        <v>2480</v>
      </c>
      <c r="B255" s="43" t="s">
        <v>2336</v>
      </c>
      <c r="C255" s="50" t="s">
        <v>2337</v>
      </c>
      <c r="D255" s="50" t="s">
        <v>2338</v>
      </c>
      <c r="E255" s="50" t="s">
        <v>2339</v>
      </c>
      <c r="F255" s="50" t="s">
        <v>2340</v>
      </c>
      <c r="G255" s="50" t="s">
        <v>2279</v>
      </c>
      <c r="H255" s="50" t="s">
        <v>885</v>
      </c>
      <c r="I255" s="50" t="s">
        <v>1453</v>
      </c>
      <c r="J255" s="63" t="s">
        <v>2280</v>
      </c>
    </row>
    <row r="256" spans="1:10" customFormat="1" x14ac:dyDescent="0.3">
      <c r="A256" s="62" t="s">
        <v>2480</v>
      </c>
      <c r="B256" s="43" t="s">
        <v>2341</v>
      </c>
      <c r="C256" s="50" t="s">
        <v>2342</v>
      </c>
      <c r="D256" s="50" t="s">
        <v>2343</v>
      </c>
      <c r="E256" s="50" t="s">
        <v>2344</v>
      </c>
      <c r="F256" s="50" t="s">
        <v>2345</v>
      </c>
      <c r="G256" s="50" t="s">
        <v>2279</v>
      </c>
      <c r="H256" s="50" t="s">
        <v>885</v>
      </c>
      <c r="I256" s="50" t="s">
        <v>1453</v>
      </c>
      <c r="J256" s="63" t="s">
        <v>2280</v>
      </c>
    </row>
    <row r="257" spans="1:10" customFormat="1" x14ac:dyDescent="0.3">
      <c r="A257" s="62" t="s">
        <v>2480</v>
      </c>
      <c r="B257" s="43" t="s">
        <v>2346</v>
      </c>
      <c r="C257" s="50" t="s">
        <v>2347</v>
      </c>
      <c r="D257" s="50" t="s">
        <v>2348</v>
      </c>
      <c r="E257" s="50" t="s">
        <v>2349</v>
      </c>
      <c r="F257" s="50" t="s">
        <v>911</v>
      </c>
      <c r="G257" s="50" t="s">
        <v>2279</v>
      </c>
      <c r="H257" s="50" t="s">
        <v>885</v>
      </c>
      <c r="I257" s="50" t="s">
        <v>1453</v>
      </c>
      <c r="J257" s="63" t="s">
        <v>2280</v>
      </c>
    </row>
    <row r="258" spans="1:10" customFormat="1" x14ac:dyDescent="0.3">
      <c r="A258" s="62" t="s">
        <v>2480</v>
      </c>
      <c r="B258" s="43" t="s">
        <v>2350</v>
      </c>
      <c r="C258" s="50" t="s">
        <v>2351</v>
      </c>
      <c r="D258" s="50" t="s">
        <v>2352</v>
      </c>
      <c r="E258" s="50" t="s">
        <v>2353</v>
      </c>
      <c r="F258" s="50" t="s">
        <v>2354</v>
      </c>
      <c r="G258" s="50" t="s">
        <v>2279</v>
      </c>
      <c r="H258" s="50" t="s">
        <v>885</v>
      </c>
      <c r="I258" s="50" t="s">
        <v>1453</v>
      </c>
      <c r="J258" s="63" t="s">
        <v>2280</v>
      </c>
    </row>
    <row r="259" spans="1:10" customFormat="1" x14ac:dyDescent="0.3">
      <c r="A259" s="62" t="s">
        <v>2480</v>
      </c>
      <c r="B259" s="43" t="s">
        <v>2355</v>
      </c>
      <c r="C259" s="50" t="s">
        <v>2356</v>
      </c>
      <c r="D259" s="50" t="s">
        <v>2357</v>
      </c>
      <c r="E259" s="50" t="s">
        <v>2358</v>
      </c>
      <c r="F259" s="50" t="s">
        <v>2359</v>
      </c>
      <c r="G259" s="50" t="s">
        <v>2279</v>
      </c>
      <c r="H259" s="50" t="s">
        <v>885</v>
      </c>
      <c r="I259" s="50" t="s">
        <v>1453</v>
      </c>
      <c r="J259" s="63" t="s">
        <v>2280</v>
      </c>
    </row>
    <row r="260" spans="1:10" customFormat="1" x14ac:dyDescent="0.3">
      <c r="A260" s="62" t="s">
        <v>2480</v>
      </c>
      <c r="B260" s="43" t="s">
        <v>2360</v>
      </c>
      <c r="C260" s="50" t="s">
        <v>2361</v>
      </c>
      <c r="D260" s="50" t="s">
        <v>2362</v>
      </c>
      <c r="E260" s="50" t="s">
        <v>2363</v>
      </c>
      <c r="F260" s="50" t="s">
        <v>2364</v>
      </c>
      <c r="G260" s="50" t="s">
        <v>2279</v>
      </c>
      <c r="H260" s="50" t="s">
        <v>885</v>
      </c>
      <c r="I260" s="50" t="s">
        <v>1453</v>
      </c>
      <c r="J260" s="63" t="s">
        <v>2280</v>
      </c>
    </row>
    <row r="261" spans="1:10" customFormat="1" x14ac:dyDescent="0.3">
      <c r="A261" s="62" t="s">
        <v>2480</v>
      </c>
      <c r="B261" s="43" t="s">
        <v>2365</v>
      </c>
      <c r="C261" s="50" t="s">
        <v>2366</v>
      </c>
      <c r="D261" s="50" t="s">
        <v>2367</v>
      </c>
      <c r="E261" s="50" t="s">
        <v>2368</v>
      </c>
      <c r="F261" s="50" t="s">
        <v>911</v>
      </c>
      <c r="G261" s="59" t="s">
        <v>2369</v>
      </c>
      <c r="H261" s="50" t="s">
        <v>885</v>
      </c>
      <c r="I261" s="50" t="s">
        <v>1453</v>
      </c>
      <c r="J261" s="63" t="s">
        <v>2370</v>
      </c>
    </row>
    <row r="262" spans="1:10" customFormat="1" x14ac:dyDescent="0.3">
      <c r="A262" s="62" t="s">
        <v>2480</v>
      </c>
      <c r="B262" s="43" t="s">
        <v>2371</v>
      </c>
      <c r="C262" s="50" t="s">
        <v>2372</v>
      </c>
      <c r="D262" s="50" t="s">
        <v>2373</v>
      </c>
      <c r="E262" s="50" t="s">
        <v>2374</v>
      </c>
      <c r="F262" s="50" t="s">
        <v>911</v>
      </c>
      <c r="G262" s="59" t="s">
        <v>2369</v>
      </c>
      <c r="H262" s="50" t="s">
        <v>885</v>
      </c>
      <c r="I262" s="50" t="s">
        <v>1453</v>
      </c>
      <c r="J262" s="63" t="s">
        <v>2370</v>
      </c>
    </row>
    <row r="263" spans="1:10" customFormat="1" x14ac:dyDescent="0.3">
      <c r="A263" s="62" t="s">
        <v>2480</v>
      </c>
      <c r="B263" s="43" t="s">
        <v>2375</v>
      </c>
      <c r="C263" s="50" t="s">
        <v>2376</v>
      </c>
      <c r="D263" s="50" t="s">
        <v>2377</v>
      </c>
      <c r="E263" s="50" t="s">
        <v>2378</v>
      </c>
      <c r="F263" s="50" t="s">
        <v>2379</v>
      </c>
      <c r="G263" s="59" t="s">
        <v>2369</v>
      </c>
      <c r="H263" s="50" t="s">
        <v>885</v>
      </c>
      <c r="I263" s="50" t="s">
        <v>1453</v>
      </c>
      <c r="J263" s="63" t="s">
        <v>2370</v>
      </c>
    </row>
    <row r="264" spans="1:10" customFormat="1" x14ac:dyDescent="0.3">
      <c r="A264" s="62" t="s">
        <v>2480</v>
      </c>
      <c r="B264" s="43" t="s">
        <v>2380</v>
      </c>
      <c r="C264" s="50" t="s">
        <v>2381</v>
      </c>
      <c r="D264" s="50" t="s">
        <v>2382</v>
      </c>
      <c r="E264" s="50" t="s">
        <v>2383</v>
      </c>
      <c r="F264" s="50" t="s">
        <v>2384</v>
      </c>
      <c r="G264" s="50" t="s">
        <v>2385</v>
      </c>
      <c r="H264" s="50" t="s">
        <v>885</v>
      </c>
      <c r="I264" s="50" t="s">
        <v>1453</v>
      </c>
      <c r="J264" s="63" t="s">
        <v>2386</v>
      </c>
    </row>
    <row r="265" spans="1:10" customFormat="1" x14ac:dyDescent="0.3">
      <c r="A265" s="62" t="s">
        <v>2480</v>
      </c>
      <c r="B265" s="43" t="s">
        <v>2387</v>
      </c>
      <c r="C265" s="50" t="s">
        <v>2388</v>
      </c>
      <c r="D265" s="50" t="s">
        <v>2389</v>
      </c>
      <c r="E265" s="50" t="s">
        <v>2390</v>
      </c>
      <c r="F265" s="50" t="s">
        <v>2391</v>
      </c>
      <c r="G265" s="50" t="s">
        <v>2385</v>
      </c>
      <c r="H265" s="50" t="s">
        <v>885</v>
      </c>
      <c r="I265" s="50" t="s">
        <v>1453</v>
      </c>
      <c r="J265" s="63" t="s">
        <v>2386</v>
      </c>
    </row>
    <row r="266" spans="1:10" customFormat="1" x14ac:dyDescent="0.3">
      <c r="A266" s="62" t="s">
        <v>2480</v>
      </c>
      <c r="B266" s="43" t="s">
        <v>2392</v>
      </c>
      <c r="C266" s="50" t="s">
        <v>2393</v>
      </c>
      <c r="D266" s="50" t="s">
        <v>2394</v>
      </c>
      <c r="E266" s="50" t="s">
        <v>2395</v>
      </c>
      <c r="F266" s="50" t="s">
        <v>2396</v>
      </c>
      <c r="G266" s="50" t="s">
        <v>2279</v>
      </c>
      <c r="H266" s="50" t="s">
        <v>960</v>
      </c>
      <c r="I266" s="50" t="s">
        <v>1453</v>
      </c>
      <c r="J266" s="63" t="s">
        <v>2280</v>
      </c>
    </row>
    <row r="267" spans="1:10" customFormat="1" x14ac:dyDescent="0.3">
      <c r="A267" s="62" t="s">
        <v>2480</v>
      </c>
      <c r="B267" s="43" t="s">
        <v>2397</v>
      </c>
      <c r="C267" s="50" t="s">
        <v>2398</v>
      </c>
      <c r="D267" s="50" t="s">
        <v>2399</v>
      </c>
      <c r="E267" s="50" t="s">
        <v>2400</v>
      </c>
      <c r="F267" s="50" t="s">
        <v>2401</v>
      </c>
      <c r="G267" s="50" t="s">
        <v>2279</v>
      </c>
      <c r="H267" s="50" t="s">
        <v>960</v>
      </c>
      <c r="I267" s="50" t="s">
        <v>1453</v>
      </c>
      <c r="J267" s="63" t="s">
        <v>2280</v>
      </c>
    </row>
    <row r="268" spans="1:10" customFormat="1" x14ac:dyDescent="0.3">
      <c r="A268" s="62" t="s">
        <v>2480</v>
      </c>
      <c r="B268" s="43" t="s">
        <v>2402</v>
      </c>
      <c r="C268" s="50" t="s">
        <v>2403</v>
      </c>
      <c r="D268" s="50" t="s">
        <v>2404</v>
      </c>
      <c r="E268" s="50" t="s">
        <v>2405</v>
      </c>
      <c r="F268" s="50" t="s">
        <v>2406</v>
      </c>
      <c r="G268" s="50" t="s">
        <v>2279</v>
      </c>
      <c r="H268" s="50" t="s">
        <v>960</v>
      </c>
      <c r="I268" s="50" t="s">
        <v>1453</v>
      </c>
      <c r="J268" s="63" t="s">
        <v>2280</v>
      </c>
    </row>
    <row r="269" spans="1:10" customFormat="1" x14ac:dyDescent="0.3">
      <c r="A269" s="62" t="s">
        <v>2480</v>
      </c>
      <c r="B269" s="43" t="s">
        <v>2407</v>
      </c>
      <c r="C269" s="50" t="s">
        <v>2408</v>
      </c>
      <c r="D269" s="50" t="s">
        <v>2409</v>
      </c>
      <c r="E269" s="50" t="s">
        <v>2410</v>
      </c>
      <c r="F269" s="50" t="s">
        <v>2411</v>
      </c>
      <c r="G269" s="50" t="s">
        <v>2279</v>
      </c>
      <c r="H269" s="50" t="s">
        <v>960</v>
      </c>
      <c r="I269" s="50" t="s">
        <v>1453</v>
      </c>
      <c r="J269" s="63" t="s">
        <v>2280</v>
      </c>
    </row>
    <row r="270" spans="1:10" customFormat="1" x14ac:dyDescent="0.3">
      <c r="A270" s="62" t="s">
        <v>2480</v>
      </c>
      <c r="B270" s="43" t="s">
        <v>2412</v>
      </c>
      <c r="C270" s="50" t="s">
        <v>2413</v>
      </c>
      <c r="D270" s="50" t="s">
        <v>2414</v>
      </c>
      <c r="E270" s="50" t="s">
        <v>2415</v>
      </c>
      <c r="F270" s="50" t="s">
        <v>911</v>
      </c>
      <c r="G270" s="50" t="s">
        <v>2279</v>
      </c>
      <c r="H270" s="50" t="s">
        <v>960</v>
      </c>
      <c r="I270" s="50" t="s">
        <v>1453</v>
      </c>
      <c r="J270" s="63" t="s">
        <v>2280</v>
      </c>
    </row>
    <row r="271" spans="1:10" customFormat="1" x14ac:dyDescent="0.3">
      <c r="A271" s="62" t="s">
        <v>2480</v>
      </c>
      <c r="B271" s="43" t="s">
        <v>2416</v>
      </c>
      <c r="C271" s="50" t="s">
        <v>2417</v>
      </c>
      <c r="D271" s="50" t="s">
        <v>2418</v>
      </c>
      <c r="E271" s="50" t="s">
        <v>2419</v>
      </c>
      <c r="F271" s="50" t="s">
        <v>2420</v>
      </c>
      <c r="G271" s="50" t="s">
        <v>2279</v>
      </c>
      <c r="H271" s="50" t="s">
        <v>960</v>
      </c>
      <c r="I271" s="50" t="s">
        <v>1453</v>
      </c>
      <c r="J271" s="63" t="s">
        <v>2280</v>
      </c>
    </row>
    <row r="272" spans="1:10" customFormat="1" x14ac:dyDescent="0.3">
      <c r="A272" s="62" t="s">
        <v>2480</v>
      </c>
      <c r="B272" s="43" t="s">
        <v>2421</v>
      </c>
      <c r="C272" s="50" t="s">
        <v>2422</v>
      </c>
      <c r="D272" s="50" t="s">
        <v>2423</v>
      </c>
      <c r="E272" s="50" t="s">
        <v>2424</v>
      </c>
      <c r="F272" s="50" t="s">
        <v>2425</v>
      </c>
      <c r="G272" s="50" t="s">
        <v>2279</v>
      </c>
      <c r="H272" s="50" t="s">
        <v>960</v>
      </c>
      <c r="I272" s="50" t="s">
        <v>1453</v>
      </c>
      <c r="J272" s="63" t="s">
        <v>2280</v>
      </c>
    </row>
    <row r="273" spans="1:10" customFormat="1" x14ac:dyDescent="0.3">
      <c r="A273" s="62" t="s">
        <v>2480</v>
      </c>
      <c r="B273" s="43" t="s">
        <v>2426</v>
      </c>
      <c r="C273" s="50" t="s">
        <v>2427</v>
      </c>
      <c r="D273" s="50" t="s">
        <v>2428</v>
      </c>
      <c r="E273" s="50" t="s">
        <v>2429</v>
      </c>
      <c r="F273" s="50" t="s">
        <v>2430</v>
      </c>
      <c r="G273" s="59" t="s">
        <v>2369</v>
      </c>
      <c r="H273" s="50" t="s">
        <v>960</v>
      </c>
      <c r="I273" s="50" t="s">
        <v>1453</v>
      </c>
      <c r="J273" s="63" t="s">
        <v>2370</v>
      </c>
    </row>
    <row r="274" spans="1:10" customFormat="1" x14ac:dyDescent="0.3">
      <c r="A274" s="62" t="s">
        <v>2480</v>
      </c>
      <c r="B274" s="43" t="s">
        <v>2431</v>
      </c>
      <c r="C274" s="50" t="s">
        <v>2432</v>
      </c>
      <c r="D274" s="50" t="s">
        <v>2433</v>
      </c>
      <c r="E274" s="50" t="s">
        <v>2429</v>
      </c>
      <c r="F274" s="50" t="s">
        <v>2434</v>
      </c>
      <c r="G274" s="59" t="s">
        <v>2369</v>
      </c>
      <c r="H274" s="50" t="s">
        <v>960</v>
      </c>
      <c r="I274" s="50" t="s">
        <v>1453</v>
      </c>
      <c r="J274" s="63" t="s">
        <v>2370</v>
      </c>
    </row>
    <row r="275" spans="1:10" customFormat="1" x14ac:dyDescent="0.3">
      <c r="A275" s="62" t="s">
        <v>2480</v>
      </c>
      <c r="B275" s="43" t="s">
        <v>2435</v>
      </c>
      <c r="C275" s="50" t="s">
        <v>2436</v>
      </c>
      <c r="D275" s="50" t="s">
        <v>2437</v>
      </c>
      <c r="E275" s="50" t="s">
        <v>2429</v>
      </c>
      <c r="F275" s="50" t="s">
        <v>2438</v>
      </c>
      <c r="G275" s="59" t="s">
        <v>2369</v>
      </c>
      <c r="H275" s="50" t="s">
        <v>960</v>
      </c>
      <c r="I275" s="50" t="s">
        <v>1453</v>
      </c>
      <c r="J275" s="63" t="s">
        <v>2370</v>
      </c>
    </row>
    <row r="276" spans="1:10" customFormat="1" x14ac:dyDescent="0.3">
      <c r="A276" s="62" t="s">
        <v>2480</v>
      </c>
      <c r="B276" s="43" t="s">
        <v>2439</v>
      </c>
      <c r="C276" s="50" t="s">
        <v>2440</v>
      </c>
      <c r="D276" s="50" t="s">
        <v>2441</v>
      </c>
      <c r="E276" s="50" t="s">
        <v>2442</v>
      </c>
      <c r="F276" s="50" t="s">
        <v>911</v>
      </c>
      <c r="G276" s="59" t="s">
        <v>2443</v>
      </c>
      <c r="H276" s="50" t="s">
        <v>960</v>
      </c>
      <c r="I276" s="50" t="s">
        <v>1453</v>
      </c>
      <c r="J276" s="63" t="s">
        <v>2444</v>
      </c>
    </row>
    <row r="277" spans="1:10" customFormat="1" x14ac:dyDescent="0.3">
      <c r="A277" s="62" t="s">
        <v>2480</v>
      </c>
      <c r="B277" s="43" t="s">
        <v>2445</v>
      </c>
      <c r="C277" s="50" t="s">
        <v>2446</v>
      </c>
      <c r="D277" s="50" t="s">
        <v>2447</v>
      </c>
      <c r="E277" s="50" t="s">
        <v>2448</v>
      </c>
      <c r="F277" s="50" t="s">
        <v>2449</v>
      </c>
      <c r="G277" s="59" t="s">
        <v>2443</v>
      </c>
      <c r="H277" s="50" t="s">
        <v>960</v>
      </c>
      <c r="I277" s="50" t="s">
        <v>1453</v>
      </c>
      <c r="J277" s="63" t="s">
        <v>2444</v>
      </c>
    </row>
    <row r="278" spans="1:10" customFormat="1" x14ac:dyDescent="0.3">
      <c r="A278" s="62" t="s">
        <v>2480</v>
      </c>
      <c r="B278" s="43" t="s">
        <v>2450</v>
      </c>
      <c r="C278" s="50" t="s">
        <v>2451</v>
      </c>
      <c r="D278" s="50" t="s">
        <v>2452</v>
      </c>
      <c r="E278" s="50" t="s">
        <v>2453</v>
      </c>
      <c r="F278" s="50" t="s">
        <v>2454</v>
      </c>
      <c r="G278" s="59" t="s">
        <v>2443</v>
      </c>
      <c r="H278" s="50" t="s">
        <v>960</v>
      </c>
      <c r="I278" s="50" t="s">
        <v>1453</v>
      </c>
      <c r="J278" s="63" t="s">
        <v>2444</v>
      </c>
    </row>
    <row r="279" spans="1:10" customFormat="1" x14ac:dyDescent="0.3">
      <c r="A279" s="62" t="s">
        <v>2480</v>
      </c>
      <c r="B279" s="43" t="s">
        <v>2455</v>
      </c>
      <c r="C279" s="50" t="s">
        <v>2456</v>
      </c>
      <c r="D279" s="50" t="s">
        <v>2457</v>
      </c>
      <c r="E279" s="50" t="s">
        <v>2458</v>
      </c>
      <c r="F279" s="50" t="s">
        <v>2459</v>
      </c>
      <c r="G279" s="59" t="s">
        <v>2443</v>
      </c>
      <c r="H279" s="50" t="s">
        <v>960</v>
      </c>
      <c r="I279" s="50" t="s">
        <v>1453</v>
      </c>
      <c r="J279" s="63" t="s">
        <v>2444</v>
      </c>
    </row>
    <row r="280" spans="1:10" customFormat="1" x14ac:dyDescent="0.3">
      <c r="A280" s="62" t="s">
        <v>2480</v>
      </c>
      <c r="B280" s="43" t="s">
        <v>2460</v>
      </c>
      <c r="C280" s="50" t="s">
        <v>2461</v>
      </c>
      <c r="D280" s="50" t="s">
        <v>2462</v>
      </c>
      <c r="E280" s="50" t="s">
        <v>2463</v>
      </c>
      <c r="F280" s="50" t="s">
        <v>911</v>
      </c>
      <c r="G280" s="50" t="s">
        <v>2385</v>
      </c>
      <c r="H280" s="50" t="s">
        <v>960</v>
      </c>
      <c r="I280" s="50" t="s">
        <v>1453</v>
      </c>
      <c r="J280" s="63" t="s">
        <v>2386</v>
      </c>
    </row>
    <row r="281" spans="1:10" customFormat="1" x14ac:dyDescent="0.3">
      <c r="A281" s="62" t="s">
        <v>2480</v>
      </c>
      <c r="B281" s="43" t="s">
        <v>2464</v>
      </c>
      <c r="C281" s="50" t="s">
        <v>2465</v>
      </c>
      <c r="D281" s="50" t="s">
        <v>2466</v>
      </c>
      <c r="E281" s="50" t="s">
        <v>2467</v>
      </c>
      <c r="F281" s="50" t="s">
        <v>2468</v>
      </c>
      <c r="G281" s="50" t="s">
        <v>2385</v>
      </c>
      <c r="H281" s="50" t="s">
        <v>960</v>
      </c>
      <c r="I281" s="50" t="s">
        <v>1453</v>
      </c>
      <c r="J281" s="63" t="s">
        <v>2386</v>
      </c>
    </row>
    <row r="282" spans="1:10" customFormat="1" x14ac:dyDescent="0.3">
      <c r="A282" s="62" t="s">
        <v>2480</v>
      </c>
      <c r="B282" s="43" t="s">
        <v>2469</v>
      </c>
      <c r="C282" s="50" t="s">
        <v>2470</v>
      </c>
      <c r="D282" s="50" t="s">
        <v>2471</v>
      </c>
      <c r="E282" s="50" t="s">
        <v>2472</v>
      </c>
      <c r="F282" s="50" t="s">
        <v>2473</v>
      </c>
      <c r="G282" s="50" t="s">
        <v>2385</v>
      </c>
      <c r="H282" s="50" t="s">
        <v>960</v>
      </c>
      <c r="I282" s="50" t="s">
        <v>1453</v>
      </c>
      <c r="J282" s="63" t="s">
        <v>2386</v>
      </c>
    </row>
    <row r="283" spans="1:10" customFormat="1" x14ac:dyDescent="0.3">
      <c r="A283" s="62" t="s">
        <v>2670</v>
      </c>
      <c r="B283" s="42" t="s">
        <v>2602</v>
      </c>
      <c r="C283" s="68" t="s">
        <v>2603</v>
      </c>
      <c r="D283" s="55" t="s">
        <v>2604</v>
      </c>
      <c r="E283" s="55" t="s">
        <v>2605</v>
      </c>
      <c r="F283" s="55" t="s">
        <v>911</v>
      </c>
      <c r="G283" s="61" t="s">
        <v>2606</v>
      </c>
      <c r="H283" s="55" t="s">
        <v>2478</v>
      </c>
      <c r="I283" s="61" t="s">
        <v>1453</v>
      </c>
      <c r="J283" s="63" t="s">
        <v>2607</v>
      </c>
    </row>
    <row r="284" spans="1:10" customFormat="1" x14ac:dyDescent="0.3">
      <c r="A284" s="62" t="s">
        <v>2670</v>
      </c>
      <c r="B284" s="42" t="s">
        <v>2608</v>
      </c>
      <c r="C284" s="55" t="s">
        <v>2609</v>
      </c>
      <c r="D284" s="55" t="s">
        <v>2610</v>
      </c>
      <c r="E284" s="55" t="s">
        <v>2611</v>
      </c>
      <c r="F284" s="55" t="s">
        <v>911</v>
      </c>
      <c r="G284" s="61" t="s">
        <v>2606</v>
      </c>
      <c r="H284" s="55" t="s">
        <v>2478</v>
      </c>
      <c r="I284" s="61" t="s">
        <v>1453</v>
      </c>
      <c r="J284" s="63" t="s">
        <v>2607</v>
      </c>
    </row>
    <row r="285" spans="1:10" customFormat="1" x14ac:dyDescent="0.3">
      <c r="A285" s="62" t="s">
        <v>2670</v>
      </c>
      <c r="B285" s="42" t="s">
        <v>2612</v>
      </c>
      <c r="C285" s="55" t="s">
        <v>2613</v>
      </c>
      <c r="D285" s="55" t="s">
        <v>2614</v>
      </c>
      <c r="E285" s="55" t="s">
        <v>2615</v>
      </c>
      <c r="F285" s="55" t="s">
        <v>911</v>
      </c>
      <c r="G285" s="61" t="s">
        <v>2606</v>
      </c>
      <c r="H285" s="55" t="s">
        <v>2478</v>
      </c>
      <c r="I285" s="61" t="s">
        <v>1453</v>
      </c>
      <c r="J285" s="63" t="s">
        <v>2607</v>
      </c>
    </row>
    <row r="286" spans="1:10" customFormat="1" x14ac:dyDescent="0.3">
      <c r="A286" s="62" t="s">
        <v>2670</v>
      </c>
      <c r="B286" s="42" t="s">
        <v>2616</v>
      </c>
      <c r="C286" s="55" t="s">
        <v>2617</v>
      </c>
      <c r="D286" s="55" t="s">
        <v>2618</v>
      </c>
      <c r="E286" s="55" t="s">
        <v>2619</v>
      </c>
      <c r="F286" s="55" t="s">
        <v>2620</v>
      </c>
      <c r="G286" s="61" t="s">
        <v>2606</v>
      </c>
      <c r="H286" s="55" t="s">
        <v>2478</v>
      </c>
      <c r="I286" s="61" t="s">
        <v>1453</v>
      </c>
      <c r="J286" s="63" t="s">
        <v>2607</v>
      </c>
    </row>
    <row r="287" spans="1:10" customFormat="1" x14ac:dyDescent="0.3">
      <c r="A287" s="62" t="s">
        <v>2670</v>
      </c>
      <c r="B287" s="42" t="s">
        <v>2621</v>
      </c>
      <c r="C287" s="55" t="s">
        <v>2622</v>
      </c>
      <c r="D287" s="55" t="s">
        <v>2623</v>
      </c>
      <c r="E287" s="55" t="s">
        <v>2624</v>
      </c>
      <c r="F287" s="55" t="s">
        <v>911</v>
      </c>
      <c r="G287" s="61" t="s">
        <v>2606</v>
      </c>
      <c r="H287" s="55" t="s">
        <v>2478</v>
      </c>
      <c r="I287" s="61" t="s">
        <v>1453</v>
      </c>
      <c r="J287" s="63" t="s">
        <v>2607</v>
      </c>
    </row>
    <row r="288" spans="1:10" customFormat="1" x14ac:dyDescent="0.3">
      <c r="A288" s="62" t="s">
        <v>2670</v>
      </c>
      <c r="B288" s="42" t="s">
        <v>2625</v>
      </c>
      <c r="C288" s="55" t="s">
        <v>2626</v>
      </c>
      <c r="D288" s="55" t="s">
        <v>2627</v>
      </c>
      <c r="E288" s="55" t="s">
        <v>2628</v>
      </c>
      <c r="F288" s="55" t="s">
        <v>2629</v>
      </c>
      <c r="G288" s="61" t="s">
        <v>2606</v>
      </c>
      <c r="H288" s="55" t="s">
        <v>2478</v>
      </c>
      <c r="I288" s="61" t="s">
        <v>1453</v>
      </c>
      <c r="J288" s="63" t="s">
        <v>2607</v>
      </c>
    </row>
    <row r="289" spans="1:10" customFormat="1" x14ac:dyDescent="0.3">
      <c r="A289" s="62" t="s">
        <v>2670</v>
      </c>
      <c r="B289" s="42" t="s">
        <v>2630</v>
      </c>
      <c r="C289" s="55" t="s">
        <v>2631</v>
      </c>
      <c r="D289" s="55" t="s">
        <v>2632</v>
      </c>
      <c r="E289" s="55" t="s">
        <v>2633</v>
      </c>
      <c r="F289" s="55" t="s">
        <v>911</v>
      </c>
      <c r="G289" s="61" t="s">
        <v>2606</v>
      </c>
      <c r="H289" s="55" t="s">
        <v>2478</v>
      </c>
      <c r="I289" s="61" t="s">
        <v>1453</v>
      </c>
      <c r="J289" s="63" t="s">
        <v>2607</v>
      </c>
    </row>
    <row r="290" spans="1:10" customFormat="1" x14ac:dyDescent="0.3">
      <c r="A290" s="62" t="s">
        <v>2670</v>
      </c>
      <c r="B290" s="42" t="s">
        <v>2634</v>
      </c>
      <c r="C290" s="55" t="s">
        <v>2635</v>
      </c>
      <c r="D290" s="55" t="s">
        <v>2636</v>
      </c>
      <c r="E290" s="55" t="s">
        <v>2637</v>
      </c>
      <c r="F290" s="55" t="s">
        <v>2638</v>
      </c>
      <c r="G290" s="61" t="s">
        <v>2606</v>
      </c>
      <c r="H290" s="55" t="s">
        <v>2478</v>
      </c>
      <c r="I290" s="61" t="s">
        <v>1453</v>
      </c>
      <c r="J290" s="63" t="s">
        <v>2607</v>
      </c>
    </row>
    <row r="291" spans="1:10" customFormat="1" x14ac:dyDescent="0.3">
      <c r="A291" s="62" t="s">
        <v>2670</v>
      </c>
      <c r="B291" s="42" t="s">
        <v>2639</v>
      </c>
      <c r="C291" s="55" t="s">
        <v>2640</v>
      </c>
      <c r="D291" s="55" t="s">
        <v>2641</v>
      </c>
      <c r="E291" s="55" t="s">
        <v>2642</v>
      </c>
      <c r="F291" s="55" t="s">
        <v>911</v>
      </c>
      <c r="G291" s="61" t="s">
        <v>2606</v>
      </c>
      <c r="H291" s="55" t="s">
        <v>2478</v>
      </c>
      <c r="I291" s="61" t="s">
        <v>1453</v>
      </c>
      <c r="J291" s="63" t="s">
        <v>2607</v>
      </c>
    </row>
    <row r="292" spans="1:10" customFormat="1" x14ac:dyDescent="0.3">
      <c r="A292" s="62" t="s">
        <v>2670</v>
      </c>
      <c r="B292" s="42" t="s">
        <v>2643</v>
      </c>
      <c r="C292" s="55" t="s">
        <v>2644</v>
      </c>
      <c r="D292" s="55" t="s">
        <v>2645</v>
      </c>
      <c r="E292" s="55" t="s">
        <v>2646</v>
      </c>
      <c r="F292" s="55" t="s">
        <v>2647</v>
      </c>
      <c r="G292" s="61" t="s">
        <v>2606</v>
      </c>
      <c r="H292" s="55" t="s">
        <v>2478</v>
      </c>
      <c r="I292" s="61" t="s">
        <v>1453</v>
      </c>
      <c r="J292" s="63" t="s">
        <v>2607</v>
      </c>
    </row>
    <row r="293" spans="1:10" customFormat="1" x14ac:dyDescent="0.3">
      <c r="A293" s="62" t="s">
        <v>2670</v>
      </c>
      <c r="B293" s="42" t="s">
        <v>2648</v>
      </c>
      <c r="C293" s="55" t="s">
        <v>2649</v>
      </c>
      <c r="D293" s="55" t="s">
        <v>2650</v>
      </c>
      <c r="E293" s="55" t="s">
        <v>2651</v>
      </c>
      <c r="F293" s="55" t="s">
        <v>2652</v>
      </c>
      <c r="G293" s="61" t="s">
        <v>2606</v>
      </c>
      <c r="H293" s="55" t="s">
        <v>2478</v>
      </c>
      <c r="I293" s="61" t="s">
        <v>1453</v>
      </c>
      <c r="J293" s="63" t="s">
        <v>2607</v>
      </c>
    </row>
    <row r="294" spans="1:10" customFormat="1" x14ac:dyDescent="0.3">
      <c r="A294" s="62" t="s">
        <v>2670</v>
      </c>
      <c r="B294" s="42" t="s">
        <v>2653</v>
      </c>
      <c r="C294" s="55" t="s">
        <v>2654</v>
      </c>
      <c r="D294" s="55" t="s">
        <v>2655</v>
      </c>
      <c r="E294" s="55" t="s">
        <v>2656</v>
      </c>
      <c r="F294" s="55" t="s">
        <v>911</v>
      </c>
      <c r="G294" s="61" t="s">
        <v>2606</v>
      </c>
      <c r="H294" s="55" t="s">
        <v>2478</v>
      </c>
      <c r="I294" s="61" t="s">
        <v>1453</v>
      </c>
      <c r="J294" s="63" t="s">
        <v>2607</v>
      </c>
    </row>
    <row r="295" spans="1:10" customFormat="1" x14ac:dyDescent="0.3">
      <c r="A295" s="62" t="s">
        <v>2670</v>
      </c>
      <c r="B295" s="42" t="s">
        <v>2657</v>
      </c>
      <c r="C295" s="55" t="s">
        <v>2658</v>
      </c>
      <c r="D295" s="55" t="s">
        <v>2659</v>
      </c>
      <c r="E295" s="55" t="s">
        <v>2660</v>
      </c>
      <c r="F295" s="55" t="s">
        <v>2661</v>
      </c>
      <c r="G295" s="61" t="s">
        <v>2606</v>
      </c>
      <c r="H295" s="55" t="s">
        <v>2478</v>
      </c>
      <c r="I295" s="61" t="s">
        <v>1453</v>
      </c>
      <c r="J295" s="63" t="s">
        <v>2607</v>
      </c>
    </row>
    <row r="296" spans="1:10" customFormat="1" x14ac:dyDescent="0.3">
      <c r="A296" s="62" t="s">
        <v>2670</v>
      </c>
      <c r="B296" s="42" t="s">
        <v>2662</v>
      </c>
      <c r="C296" s="55" t="s">
        <v>2663</v>
      </c>
      <c r="D296" s="55" t="s">
        <v>2664</v>
      </c>
      <c r="E296" s="55" t="s">
        <v>2665</v>
      </c>
      <c r="F296" s="55" t="s">
        <v>911</v>
      </c>
      <c r="G296" s="61" t="s">
        <v>2606</v>
      </c>
      <c r="H296" s="55" t="s">
        <v>2478</v>
      </c>
      <c r="I296" s="61" t="s">
        <v>1453</v>
      </c>
      <c r="J296" s="63" t="s">
        <v>2607</v>
      </c>
    </row>
    <row r="297" spans="1:10" customFormat="1" x14ac:dyDescent="0.3">
      <c r="A297" s="62" t="s">
        <v>2670</v>
      </c>
      <c r="B297" s="42" t="s">
        <v>2666</v>
      </c>
      <c r="C297" s="55" t="s">
        <v>2667</v>
      </c>
      <c r="D297" s="55" t="s">
        <v>2668</v>
      </c>
      <c r="E297" s="55" t="s">
        <v>2669</v>
      </c>
      <c r="F297" s="55" t="s">
        <v>911</v>
      </c>
      <c r="G297" s="61" t="s">
        <v>2606</v>
      </c>
      <c r="H297" s="55" t="s">
        <v>2478</v>
      </c>
      <c r="I297" s="61" t="s">
        <v>1453</v>
      </c>
      <c r="J297" s="63" t="s">
        <v>2607</v>
      </c>
    </row>
    <row r="298" spans="1:10" s="15" customFormat="1" x14ac:dyDescent="0.3">
      <c r="A298" s="62" t="s">
        <v>2670</v>
      </c>
      <c r="B298" s="42" t="s">
        <v>3057</v>
      </c>
      <c r="C298" s="55" t="s">
        <v>3058</v>
      </c>
      <c r="D298" s="55" t="s">
        <v>3059</v>
      </c>
      <c r="E298" s="55" t="s">
        <v>3060</v>
      </c>
      <c r="F298" s="55" t="s">
        <v>3061</v>
      </c>
      <c r="G298" s="61" t="s">
        <v>2606</v>
      </c>
      <c r="H298" s="55" t="s">
        <v>2822</v>
      </c>
      <c r="I298" s="61" t="s">
        <v>1453</v>
      </c>
      <c r="J298" s="63" t="s">
        <v>2607</v>
      </c>
    </row>
    <row r="299" spans="1:10" s="15" customFormat="1" x14ac:dyDescent="0.3">
      <c r="A299" s="62" t="s">
        <v>2670</v>
      </c>
      <c r="B299" s="42" t="s">
        <v>3062</v>
      </c>
      <c r="C299" s="55" t="s">
        <v>3063</v>
      </c>
      <c r="D299" s="55" t="s">
        <v>3064</v>
      </c>
      <c r="E299" s="55" t="s">
        <v>3065</v>
      </c>
      <c r="F299" s="55" t="s">
        <v>3066</v>
      </c>
      <c r="G299" s="61" t="s">
        <v>2606</v>
      </c>
      <c r="H299" s="55" t="s">
        <v>2822</v>
      </c>
      <c r="I299" s="61" t="s">
        <v>1453</v>
      </c>
      <c r="J299" s="63" t="s">
        <v>2607</v>
      </c>
    </row>
    <row r="300" spans="1:10" s="15" customFormat="1" x14ac:dyDescent="0.3">
      <c r="A300" s="62" t="s">
        <v>2670</v>
      </c>
      <c r="B300" s="42" t="s">
        <v>3067</v>
      </c>
      <c r="C300" s="55" t="s">
        <v>3068</v>
      </c>
      <c r="D300" s="55" t="s">
        <v>3069</v>
      </c>
      <c r="E300" s="55" t="s">
        <v>3070</v>
      </c>
      <c r="F300" s="55" t="s">
        <v>911</v>
      </c>
      <c r="G300" s="61" t="s">
        <v>2606</v>
      </c>
      <c r="H300" s="55" t="s">
        <v>2822</v>
      </c>
      <c r="I300" s="61" t="s">
        <v>1453</v>
      </c>
      <c r="J300" s="63" t="s">
        <v>2607</v>
      </c>
    </row>
    <row r="301" spans="1:10" s="15" customFormat="1" x14ac:dyDescent="0.3">
      <c r="A301" s="62" t="s">
        <v>2670</v>
      </c>
      <c r="B301" s="42" t="s">
        <v>3071</v>
      </c>
      <c r="C301" s="55" t="s">
        <v>3072</v>
      </c>
      <c r="D301" s="55" t="s">
        <v>3073</v>
      </c>
      <c r="E301" s="55" t="s">
        <v>3074</v>
      </c>
      <c r="F301" s="55" t="s">
        <v>911</v>
      </c>
      <c r="G301" s="61" t="s">
        <v>2606</v>
      </c>
      <c r="H301" s="55" t="s">
        <v>2822</v>
      </c>
      <c r="I301" s="61" t="s">
        <v>1453</v>
      </c>
      <c r="J301" s="63" t="s">
        <v>2607</v>
      </c>
    </row>
    <row r="302" spans="1:10" s="15" customFormat="1" x14ac:dyDescent="0.3">
      <c r="A302" s="62" t="s">
        <v>2670</v>
      </c>
      <c r="B302" s="42" t="s">
        <v>3075</v>
      </c>
      <c r="C302" s="55" t="s">
        <v>3076</v>
      </c>
      <c r="D302" s="55" t="s">
        <v>3077</v>
      </c>
      <c r="E302" s="55" t="s">
        <v>3078</v>
      </c>
      <c r="F302" s="55" t="s">
        <v>911</v>
      </c>
      <c r="G302" s="61" t="s">
        <v>2606</v>
      </c>
      <c r="H302" s="55" t="s">
        <v>2822</v>
      </c>
      <c r="I302" s="61" t="s">
        <v>1453</v>
      </c>
      <c r="J302" s="63" t="s">
        <v>2607</v>
      </c>
    </row>
    <row r="303" spans="1:10" s="15" customFormat="1" x14ac:dyDescent="0.3">
      <c r="A303" s="62" t="s">
        <v>2670</v>
      </c>
      <c r="B303" s="42" t="s">
        <v>3079</v>
      </c>
      <c r="C303" s="55" t="s">
        <v>3080</v>
      </c>
      <c r="D303" s="55" t="s">
        <v>3081</v>
      </c>
      <c r="E303" s="55" t="s">
        <v>3082</v>
      </c>
      <c r="F303" s="55" t="s">
        <v>3083</v>
      </c>
      <c r="G303" s="61" t="s">
        <v>2606</v>
      </c>
      <c r="H303" s="55" t="s">
        <v>2822</v>
      </c>
      <c r="I303" s="61" t="s">
        <v>1453</v>
      </c>
      <c r="J303" s="63" t="s">
        <v>2607</v>
      </c>
    </row>
    <row r="304" spans="1:10" s="15" customFormat="1" x14ac:dyDescent="0.3">
      <c r="A304" s="62" t="s">
        <v>2670</v>
      </c>
      <c r="B304" s="42" t="s">
        <v>3084</v>
      </c>
      <c r="C304" s="55" t="s">
        <v>3085</v>
      </c>
      <c r="D304" s="55" t="s">
        <v>3086</v>
      </c>
      <c r="E304" s="55" t="s">
        <v>3087</v>
      </c>
      <c r="F304" s="55" t="s">
        <v>3088</v>
      </c>
      <c r="G304" s="61" t="s">
        <v>2606</v>
      </c>
      <c r="H304" s="55" t="s">
        <v>2822</v>
      </c>
      <c r="I304" s="61" t="s">
        <v>1453</v>
      </c>
      <c r="J304" s="63" t="s">
        <v>2607</v>
      </c>
    </row>
    <row r="305" spans="1:10" s="15" customFormat="1" x14ac:dyDescent="0.3">
      <c r="A305" s="62" t="s">
        <v>2670</v>
      </c>
      <c r="B305" s="42" t="s">
        <v>3089</v>
      </c>
      <c r="C305" s="55" t="s">
        <v>3090</v>
      </c>
      <c r="D305" s="55" t="s">
        <v>3091</v>
      </c>
      <c r="E305" s="55" t="s">
        <v>3092</v>
      </c>
      <c r="F305" s="55" t="s">
        <v>911</v>
      </c>
      <c r="G305" s="61" t="s">
        <v>2606</v>
      </c>
      <c r="H305" s="55" t="s">
        <v>2822</v>
      </c>
      <c r="I305" s="61" t="s">
        <v>1453</v>
      </c>
      <c r="J305" s="63" t="s">
        <v>2607</v>
      </c>
    </row>
    <row r="306" spans="1:10" s="15" customFormat="1" x14ac:dyDescent="0.3">
      <c r="A306" s="62" t="s">
        <v>2670</v>
      </c>
      <c r="B306" s="42" t="s">
        <v>3093</v>
      </c>
      <c r="C306" s="55" t="s">
        <v>3094</v>
      </c>
      <c r="D306" s="55" t="s">
        <v>3095</v>
      </c>
      <c r="E306" s="55" t="s">
        <v>3096</v>
      </c>
      <c r="F306" s="55" t="s">
        <v>3097</v>
      </c>
      <c r="G306" s="61" t="s">
        <v>2606</v>
      </c>
      <c r="H306" s="55" t="s">
        <v>2822</v>
      </c>
      <c r="I306" s="61" t="s">
        <v>1453</v>
      </c>
      <c r="J306" s="63" t="s">
        <v>2607</v>
      </c>
    </row>
    <row r="307" spans="1:10" s="15" customFormat="1" x14ac:dyDescent="0.3">
      <c r="A307" s="62" t="s">
        <v>2670</v>
      </c>
      <c r="B307" s="42" t="s">
        <v>3098</v>
      </c>
      <c r="C307" s="55" t="s">
        <v>3099</v>
      </c>
      <c r="D307" s="55" t="s">
        <v>3100</v>
      </c>
      <c r="E307" s="55" t="s">
        <v>3101</v>
      </c>
      <c r="F307" s="55" t="s">
        <v>911</v>
      </c>
      <c r="G307" s="61" t="s">
        <v>2606</v>
      </c>
      <c r="H307" s="55" t="s">
        <v>2822</v>
      </c>
      <c r="I307" s="61" t="s">
        <v>1453</v>
      </c>
      <c r="J307" s="63" t="s">
        <v>2607</v>
      </c>
    </row>
    <row r="308" spans="1:10" s="15" customFormat="1" x14ac:dyDescent="0.3">
      <c r="A308" s="62" t="s">
        <v>2670</v>
      </c>
      <c r="B308" s="42" t="s">
        <v>3102</v>
      </c>
      <c r="C308" s="55" t="s">
        <v>3103</v>
      </c>
      <c r="D308" s="55" t="s">
        <v>3104</v>
      </c>
      <c r="E308" s="55" t="s">
        <v>3105</v>
      </c>
      <c r="F308" s="55" t="s">
        <v>3106</v>
      </c>
      <c r="G308" s="61" t="s">
        <v>2606</v>
      </c>
      <c r="H308" s="55" t="s">
        <v>2822</v>
      </c>
      <c r="I308" s="61" t="s">
        <v>1453</v>
      </c>
      <c r="J308" s="63" t="s">
        <v>2607</v>
      </c>
    </row>
    <row r="309" spans="1:10" s="15" customFormat="1" x14ac:dyDescent="0.3">
      <c r="A309" s="62" t="s">
        <v>2670</v>
      </c>
      <c r="B309" s="42" t="s">
        <v>3107</v>
      </c>
      <c r="C309" s="55" t="s">
        <v>3108</v>
      </c>
      <c r="D309" s="55" t="s">
        <v>3109</v>
      </c>
      <c r="E309" s="55" t="s">
        <v>3110</v>
      </c>
      <c r="F309" s="55" t="s">
        <v>3111</v>
      </c>
      <c r="G309" s="61" t="s">
        <v>2606</v>
      </c>
      <c r="H309" s="55" t="s">
        <v>2822</v>
      </c>
      <c r="I309" s="61" t="s">
        <v>1453</v>
      </c>
      <c r="J309" s="63" t="s">
        <v>2607</v>
      </c>
    </row>
    <row r="310" spans="1:10" s="15" customFormat="1" x14ac:dyDescent="0.3">
      <c r="A310" s="62" t="s">
        <v>2670</v>
      </c>
      <c r="B310" s="42" t="s">
        <v>3112</v>
      </c>
      <c r="C310" s="55" t="s">
        <v>3113</v>
      </c>
      <c r="D310" s="55" t="s">
        <v>3114</v>
      </c>
      <c r="E310" s="55" t="s">
        <v>3115</v>
      </c>
      <c r="F310" s="55" t="s">
        <v>911</v>
      </c>
      <c r="G310" s="61" t="s">
        <v>2606</v>
      </c>
      <c r="H310" s="55" t="s">
        <v>2822</v>
      </c>
      <c r="I310" s="61" t="s">
        <v>1453</v>
      </c>
      <c r="J310" s="63" t="s">
        <v>2607</v>
      </c>
    </row>
  </sheetData>
  <autoFilter ref="B1:K310"/>
  <sortState ref="B2:L310">
    <sortCondition ref="I2:I310"/>
  </sortState>
  <conditionalFormatting sqref="C36:C48">
    <cfRule type="duplicateValues" dxfId="19" priority="17"/>
    <cfRule type="duplicateValues" dxfId="18" priority="18"/>
  </conditionalFormatting>
  <conditionalFormatting sqref="C8:C35">
    <cfRule type="duplicateValues" dxfId="17" priority="15"/>
    <cfRule type="duplicateValues" dxfId="16" priority="16"/>
  </conditionalFormatting>
  <conditionalFormatting sqref="C2:C7">
    <cfRule type="duplicateValues" dxfId="15" priority="21"/>
    <cfRule type="duplicateValues" dxfId="14" priority="22"/>
  </conditionalFormatting>
  <conditionalFormatting sqref="C124:C157">
    <cfRule type="duplicateValues" dxfId="13" priority="13"/>
    <cfRule type="duplicateValues" dxfId="12" priority="14"/>
  </conditionalFormatting>
  <conditionalFormatting sqref="C96:C123">
    <cfRule type="duplicateValues" dxfId="11" priority="11"/>
    <cfRule type="duplicateValues" dxfId="10" priority="12"/>
  </conditionalFormatting>
  <conditionalFormatting sqref="C158:C162">
    <cfRule type="duplicateValues" dxfId="9" priority="9"/>
    <cfRule type="duplicateValues" dxfId="8" priority="10"/>
  </conditionalFormatting>
  <conditionalFormatting sqref="C174:C186">
    <cfRule type="duplicateValues" dxfId="7" priority="7"/>
    <cfRule type="duplicateValues" dxfId="6" priority="8"/>
  </conditionalFormatting>
  <conditionalFormatting sqref="C163:C173">
    <cfRule type="duplicateValues" dxfId="5" priority="5"/>
    <cfRule type="duplicateValues" dxfId="4" priority="6"/>
  </conditionalFormatting>
  <conditionalFormatting sqref="C187:C203">
    <cfRule type="duplicateValues" dxfId="3" priority="3"/>
    <cfRule type="duplicateValues" dxfId="2" priority="4"/>
  </conditionalFormatting>
  <conditionalFormatting sqref="D220:D247">
    <cfRule type="duplicateValues" dxfId="1" priority="2" stopIfTrue="1"/>
  </conditionalFormatting>
  <conditionalFormatting sqref="D249:D295">
    <cfRule type="duplicateValues" dxfId="0" priority="1" stopIfTrue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3BA166-E3BA-4F99-B3B1-90318CFA1A33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2020-07-31T20:58:47Z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